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vanson\Documents\SASC\"/>
    </mc:Choice>
  </mc:AlternateContent>
  <xr:revisionPtr revIDLastSave="0" documentId="13_ncr:1_{FDB03E5E-EE9C-4E52-9F1F-1B190EADFED9}" xr6:coauthVersionLast="44" xr6:coauthVersionMax="44" xr10:uidLastSave="{00000000-0000-0000-0000-000000000000}"/>
  <bookViews>
    <workbookView xWindow="-120" yWindow="-120" windowWidth="20730" windowHeight="11160" tabRatio="819" xr2:uid="{00000000-000D-0000-FFFF-FFFF00000000}"/>
  </bookViews>
  <sheets>
    <sheet name="Pointscore Groups (web)" sheetId="95" r:id="rId1"/>
  </sheets>
  <definedNames>
    <definedName name="_xlnm._FilterDatabase" localSheetId="0" hidden="1">'Pointscore Groups (web)'!$A$3:$B$231</definedName>
    <definedName name="_xlnm.Print_Titles" localSheetId="0">'Pointscore Groups (web)'!$3:$4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6" i="95" l="1"/>
  <c r="C130" i="95"/>
  <c r="C128" i="95"/>
  <c r="C124" i="95"/>
  <c r="C113" i="95"/>
  <c r="C103" i="95"/>
  <c r="C91" i="95"/>
  <c r="C85" i="95"/>
  <c r="C84" i="95"/>
  <c r="C82" i="95"/>
  <c r="C80" i="95"/>
  <c r="C71" i="95"/>
  <c r="C70" i="95"/>
  <c r="C69" i="95"/>
  <c r="C68" i="95"/>
  <c r="C67" i="95"/>
  <c r="C57" i="95"/>
  <c r="C48" i="95"/>
  <c r="C37" i="95"/>
  <c r="C18" i="95"/>
  <c r="C4" i="95"/>
  <c r="C3" i="95"/>
</calcChain>
</file>

<file path=xl/sharedStrings.xml><?xml version="1.0" encoding="utf-8"?>
<sst xmlns="http://schemas.openxmlformats.org/spreadsheetml/2006/main" count="354" uniqueCount="151">
  <si>
    <t>Derrick, Beatrice</t>
  </si>
  <si>
    <t>Wang, Hannah</t>
  </si>
  <si>
    <t>Hoyland, Erin</t>
  </si>
  <si>
    <t>Jaffa-Brown, Paul</t>
  </si>
  <si>
    <t>Evanson, Alex</t>
  </si>
  <si>
    <t>NAME</t>
  </si>
  <si>
    <t>Armstrong, Jared</t>
  </si>
  <si>
    <t>Fitzgerald, Rory</t>
  </si>
  <si>
    <t>Mannion, Marnie</t>
  </si>
  <si>
    <t>Mannion, Sadie</t>
  </si>
  <si>
    <t>Marrs, Alfie</t>
  </si>
  <si>
    <t>Marrs, Nell</t>
  </si>
  <si>
    <t>O'Brien, Ana</t>
  </si>
  <si>
    <t>Roberts, Nina</t>
  </si>
  <si>
    <t>Rowbotham-Keating, Reuben</t>
  </si>
  <si>
    <t>Jones, Alfie</t>
  </si>
  <si>
    <t>Chung, Ju'an</t>
  </si>
  <si>
    <t>Chung, Lyanne</t>
  </si>
  <si>
    <t>Key, Isabel</t>
  </si>
  <si>
    <t>Roberts, Bethan</t>
  </si>
  <si>
    <t>Tommasello, Chiara</t>
  </si>
  <si>
    <t>Cole, Ruby</t>
  </si>
  <si>
    <t>Webb, Jack</t>
  </si>
  <si>
    <t>Christon, Jake</t>
  </si>
  <si>
    <t>Rowbotham-Keating, Grace</t>
  </si>
  <si>
    <t>Watling, Eleanor</t>
  </si>
  <si>
    <t>Tommasello, Francesco</t>
  </si>
  <si>
    <t>Wallwork, Aimee</t>
  </si>
  <si>
    <t>Lim, Jaeden</t>
  </si>
  <si>
    <t>Bushby, Leo</t>
  </si>
  <si>
    <t>Marshall, Isaac</t>
  </si>
  <si>
    <t>Scott, Chloe</t>
  </si>
  <si>
    <t>Key, Sophie</t>
  </si>
  <si>
    <t>O'Brien, Conor</t>
  </si>
  <si>
    <t>Ijaz, Huzayfa</t>
  </si>
  <si>
    <t>Ismail-Keyes, Luqa</t>
  </si>
  <si>
    <t>Smith, Eleanor</t>
  </si>
  <si>
    <t>Butt, Olivia</t>
  </si>
  <si>
    <t>Critchley, Noah</t>
  </si>
  <si>
    <t>Gray, Genevieve</t>
  </si>
  <si>
    <t>Tiley, Finn</t>
  </si>
  <si>
    <t>Duke, Lily</t>
  </si>
  <si>
    <t>Butt, Lucy</t>
  </si>
  <si>
    <t>Webb, Eva</t>
  </si>
  <si>
    <t>Newell, Cerys</t>
  </si>
  <si>
    <t>Malkin, Tia</t>
  </si>
  <si>
    <t>Limbert, Lyra</t>
  </si>
  <si>
    <t>McCann-Jones, Mia</t>
  </si>
  <si>
    <t>Scott, Holly</t>
  </si>
  <si>
    <t>Drake-Horn, Reuben</t>
  </si>
  <si>
    <t>Patterson, Ellie</t>
  </si>
  <si>
    <t>Christon, Ted</t>
  </si>
  <si>
    <t>Lee-Hoyle, Alex</t>
  </si>
  <si>
    <t>Lazenby-Tracey, Scarlett</t>
  </si>
  <si>
    <t>Daly, Joseph</t>
  </si>
  <si>
    <t>6 30</t>
  </si>
  <si>
    <t>7 15</t>
  </si>
  <si>
    <t>Cole, Tom</t>
  </si>
  <si>
    <t>Fogato, Aurora</t>
  </si>
  <si>
    <t>Fogato, Christopher</t>
  </si>
  <si>
    <t>Kelly, Eva-Grace</t>
  </si>
  <si>
    <t>Arnold-Harrison, Tenisha</t>
  </si>
  <si>
    <t>Jones, Seren</t>
  </si>
  <si>
    <t>Lee-Hoyle, Abbie</t>
  </si>
  <si>
    <t>Gardham, Oliver</t>
  </si>
  <si>
    <t>Newell, Megan</t>
  </si>
  <si>
    <t>Thompson-Ogden, Harriet</t>
  </si>
  <si>
    <t>Lazenby-Tracey, Noah</t>
  </si>
  <si>
    <t>Homei- Timmermann, Jota</t>
  </si>
  <si>
    <t>Sunram-Lea, Frankie</t>
  </si>
  <si>
    <t>Harris, Dillon</t>
  </si>
  <si>
    <t>Clode-Rawson, Taylor</t>
  </si>
  <si>
    <t>Malkin, Toby</t>
  </si>
  <si>
    <t>Ahamed, Umar</t>
  </si>
  <si>
    <t>McMurray, Leila</t>
  </si>
  <si>
    <t>McMurray, Jake</t>
  </si>
  <si>
    <t>Grundy, Cameron</t>
  </si>
  <si>
    <t>Postelthwaite, Tamara</t>
  </si>
  <si>
    <t>Berndt-Delau, Steffi</t>
  </si>
  <si>
    <t>Vernice, Simone</t>
  </si>
  <si>
    <t>Nevett, Ethan</t>
  </si>
  <si>
    <t>Mallon, Erin</t>
  </si>
  <si>
    <t>Daley, Louisa</t>
  </si>
  <si>
    <t>Farrington, Lilly-Anne</t>
  </si>
  <si>
    <t>Polychronakis, Emmanuel</t>
  </si>
  <si>
    <t>Rowlands, Hugh</t>
  </si>
  <si>
    <t>Jones, Sean</t>
  </si>
  <si>
    <t>Marchant, Lucy</t>
  </si>
  <si>
    <t>Barrant, Lourdes</t>
  </si>
  <si>
    <t>Smith, Francesca</t>
  </si>
  <si>
    <t>Stott, Amy</t>
  </si>
  <si>
    <t>Gaston, Caleb</t>
  </si>
  <si>
    <t>Sethi, Asha</t>
  </si>
  <si>
    <t>Bavaroski de Souza, Leonardo</t>
  </si>
  <si>
    <t>Clare, Evie</t>
  </si>
  <si>
    <t>Gaston, Nathaniel</t>
  </si>
  <si>
    <t>Campbell, Alex</t>
  </si>
  <si>
    <t>Gore, Leah</t>
  </si>
  <si>
    <t>Henderson-Lawson, Amelia</t>
  </si>
  <si>
    <t>Jones, Adam</t>
  </si>
  <si>
    <t>Hobbs, Evelyn</t>
  </si>
  <si>
    <t>Horner, Alfie</t>
  </si>
  <si>
    <t>Leong, Karinne</t>
  </si>
  <si>
    <t>Kurzak, Maks</t>
  </si>
  <si>
    <t>Vitalis, Edward</t>
  </si>
  <si>
    <t>Castle-Bradley, Xander</t>
  </si>
  <si>
    <t>Zacky, Nelly</t>
  </si>
  <si>
    <t>Tooher, Connie</t>
  </si>
  <si>
    <t>Tomlinson, Jessie</t>
  </si>
  <si>
    <t>Burns, Alfie</t>
  </si>
  <si>
    <t>Gonthier, Juliette</t>
  </si>
  <si>
    <t>Limbert, Ivan</t>
  </si>
  <si>
    <t>Morello, Rosa</t>
  </si>
  <si>
    <t>Rogers, Adrian</t>
  </si>
  <si>
    <t>Wilson-Thomas, Aziza</t>
  </si>
  <si>
    <t>Farrington, Alex</t>
  </si>
  <si>
    <t>Glass, Fred</t>
  </si>
  <si>
    <t>Gordon, Fiona</t>
  </si>
  <si>
    <t>Lazenby-Tracey, Sadie</t>
  </si>
  <si>
    <t>Morello, Toby</t>
  </si>
  <si>
    <t>Ward, Adele</t>
  </si>
  <si>
    <t>Youfsesi, Aasim</t>
  </si>
  <si>
    <t>Anderson, Lily</t>
  </si>
  <si>
    <t>Glennie, Alice</t>
  </si>
  <si>
    <t>Metcalf, Bejii</t>
  </si>
  <si>
    <t>Queeley, Isabella</t>
  </si>
  <si>
    <t>Roberts, Matthew</t>
  </si>
  <si>
    <t>Thompson-Ogden, Joshua</t>
  </si>
  <si>
    <t>Bridgman, Marcia</t>
  </si>
  <si>
    <t>Ismail_Keyes, Frida</t>
  </si>
  <si>
    <t>Metcalf, Amelie</t>
  </si>
  <si>
    <t>Seex, Louis</t>
  </si>
  <si>
    <t>Itua, Ehimvenma</t>
  </si>
  <si>
    <t>Larsen-Fletcher, Anelise</t>
  </si>
  <si>
    <t>Kiefer, Gabrielle</t>
  </si>
  <si>
    <t>White, Adrian</t>
  </si>
  <si>
    <t>Anderton, Lois</t>
  </si>
  <si>
    <t>Medina-Connoly, Luna</t>
  </si>
  <si>
    <t>Collum, Kymberlee</t>
  </si>
  <si>
    <t>Glass, Rhys</t>
  </si>
  <si>
    <t>homei- Timmermann, Shogo</t>
  </si>
  <si>
    <t>Thomas, Anna</t>
  </si>
  <si>
    <t>Thomas, Isobel</t>
  </si>
  <si>
    <t>Ndadayel, Lawrence</t>
  </si>
  <si>
    <t>Paslowski, Zita</t>
  </si>
  <si>
    <t>Pointscore Group</t>
  </si>
  <si>
    <r>
      <rPr>
        <sz val="10"/>
        <color theme="0"/>
        <rFont val="BUPAQuantaText"/>
      </rPr>
      <t>5</t>
    </r>
    <r>
      <rPr>
        <sz val="10"/>
        <rFont val="BUPAQuantaText"/>
      </rPr>
      <t xml:space="preserve"> *</t>
    </r>
  </si>
  <si>
    <r>
      <rPr>
        <b/>
        <sz val="11"/>
        <color rgb="FFFFF301"/>
        <rFont val="Arial"/>
        <family val="2"/>
      </rPr>
      <t>1.</t>
    </r>
    <r>
      <rPr>
        <b/>
        <sz val="11"/>
        <rFont val="Arial"/>
        <family val="2"/>
      </rPr>
      <t xml:space="preserve"> GOLD</t>
    </r>
  </si>
  <si>
    <r>
      <rPr>
        <b/>
        <sz val="11"/>
        <color theme="0" tint="-4.9989318521683403E-2"/>
        <rFont val="Arial"/>
        <family val="2"/>
      </rPr>
      <t>2.</t>
    </r>
    <r>
      <rPr>
        <b/>
        <sz val="11"/>
        <rFont val="Arial"/>
        <family val="2"/>
      </rPr>
      <t xml:space="preserve"> SILVER</t>
    </r>
  </si>
  <si>
    <r>
      <rPr>
        <b/>
        <sz val="11"/>
        <color theme="9" tint="-0.249977111117893"/>
        <rFont val="Arial"/>
        <family val="2"/>
      </rPr>
      <t xml:space="preserve">3. </t>
    </r>
    <r>
      <rPr>
        <b/>
        <sz val="11"/>
        <rFont val="Arial"/>
        <family val="2"/>
      </rPr>
      <t>BRONZE</t>
    </r>
  </si>
  <si>
    <r>
      <rPr>
        <sz val="10"/>
        <color theme="0"/>
        <rFont val="BUPAQuantaText"/>
      </rPr>
      <t>4.</t>
    </r>
    <r>
      <rPr>
        <sz val="10"/>
        <rFont val="BUPAQuantaText"/>
      </rPr>
      <t xml:space="preserve"> N/R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</si>
</sst>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BUPAQuantaText"/>
    </font>
    <font>
      <u/>
      <sz val="10"/>
      <color theme="10"/>
      <name val="BUPAQuantaText"/>
    </font>
    <font>
      <u/>
      <sz val="10"/>
      <color theme="11"/>
      <name val="BUPAQuantaText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BUPAQuantaText"/>
    </font>
    <font>
      <sz val="11"/>
      <name val="BUPAQuantaText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8"/>
      <color theme="0" tint="-0.14999847407452621"/>
      <name val="BUPAQuantaText"/>
    </font>
    <font>
      <sz val="12"/>
      <color theme="1"/>
      <name val="Arial"/>
      <family val="2"/>
    </font>
    <font>
      <sz val="10"/>
      <color theme="0"/>
      <name val="BUPAQuantaText"/>
    </font>
    <font>
      <b/>
      <sz val="11"/>
      <color rgb="FFFFF30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BUPAQuantaText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30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1" xfId="0" applyFont="1" applyFill="1" applyBorder="1"/>
    <xf numFmtId="0" fontId="7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8" fillId="0" borderId="7" xfId="0" applyFont="1" applyFill="1" applyBorder="1" applyAlignment="1">
      <alignment horizontal="center"/>
    </xf>
    <xf numFmtId="0" fontId="8" fillId="2" borderId="1" xfId="0" applyFont="1" applyFill="1" applyBorder="1"/>
    <xf numFmtId="0" fontId="11" fillId="0" borderId="1" xfId="0" applyFont="1" applyFill="1" applyBorder="1"/>
    <xf numFmtId="0" fontId="5" fillId="5" borderId="4" xfId="0" applyFont="1" applyFill="1" applyBorder="1" applyAlignment="1">
      <alignment horizontal="center"/>
    </xf>
    <xf numFmtId="17" fontId="10" fillId="0" borderId="1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3" fillId="8" borderId="1" xfId="0" applyNumberFormat="1" applyFont="1" applyFill="1" applyBorder="1" applyAlignment="1">
      <alignment horizontal="center" vertical="top"/>
    </xf>
    <xf numFmtId="0" fontId="6" fillId="0" borderId="0" xfId="0" applyFont="1" applyFill="1"/>
    <xf numFmtId="0" fontId="11" fillId="0" borderId="1" xfId="0" applyFont="1" applyBorder="1"/>
    <xf numFmtId="0" fontId="5" fillId="4" borderId="4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11" fillId="6" borderId="1" xfId="0" applyFont="1" applyFill="1" applyBorder="1"/>
    <xf numFmtId="0" fontId="6" fillId="0" borderId="1" xfId="0" applyFont="1" applyBorder="1"/>
    <xf numFmtId="0" fontId="6" fillId="6" borderId="0" xfId="0" applyFont="1" applyFill="1"/>
    <xf numFmtId="0" fontId="11" fillId="0" borderId="1" xfId="0" applyFont="1" applyFill="1" applyBorder="1" applyAlignment="1">
      <alignment horizontal="left"/>
    </xf>
    <xf numFmtId="0" fontId="12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8" fillId="0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 applyAlignment="1"/>
    <xf numFmtId="0" fontId="14" fillId="0" borderId="1" xfId="0" applyFont="1" applyFill="1" applyBorder="1"/>
    <xf numFmtId="0" fontId="14" fillId="0" borderId="1" xfId="0" applyFont="1" applyFill="1" applyBorder="1" applyAlignment="1">
      <alignment horizontal="left"/>
    </xf>
    <xf numFmtId="0" fontId="14" fillId="0" borderId="1" xfId="0" applyFont="1" applyBorder="1"/>
    <xf numFmtId="0" fontId="4" fillId="6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3" fillId="7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17" fontId="3" fillId="3" borderId="6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/>
    <xf numFmtId="0" fontId="0" fillId="0" borderId="4" xfId="0" applyFont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/>
    <xf numFmtId="0" fontId="3" fillId="10" borderId="4" xfId="0" applyFont="1" applyFill="1" applyBorder="1" applyAlignment="1">
      <alignment horizontal="center" vertical="center"/>
    </xf>
    <xf numFmtId="0" fontId="22" fillId="0" borderId="1" xfId="0" applyFont="1" applyFill="1" applyBorder="1"/>
    <xf numFmtId="0" fontId="23" fillId="0" borderId="4" xfId="0" applyFont="1" applyFill="1" applyBorder="1" applyAlignment="1">
      <alignment horizontal="center" vertical="center"/>
    </xf>
    <xf numFmtId="17" fontId="24" fillId="0" borderId="1" xfId="0" applyNumberFormat="1" applyFont="1" applyFill="1" applyBorder="1" applyAlignment="1">
      <alignment horizontal="center" vertical="top"/>
    </xf>
    <xf numFmtId="0" fontId="15" fillId="0" borderId="0" xfId="0" applyFont="1" applyFill="1"/>
    <xf numFmtId="0" fontId="23" fillId="0" borderId="0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top"/>
    </xf>
    <xf numFmtId="0" fontId="22" fillId="0" borderId="3" xfId="0" applyFont="1" applyFill="1" applyBorder="1"/>
    <xf numFmtId="0" fontId="23" fillId="0" borderId="5" xfId="0" applyFont="1" applyFill="1" applyBorder="1" applyAlignment="1">
      <alignment horizontal="center"/>
    </xf>
    <xf numFmtId="0" fontId="24" fillId="0" borderId="7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20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/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98900" cy="87630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9778718-BDEC-4384-A5E2-F002D81D851B}"/>
            </a:ext>
          </a:extLst>
        </xdr:cNvPr>
        <xdr:cNvSpPr/>
      </xdr:nvSpPr>
      <xdr:spPr>
        <a:xfrm>
          <a:off x="0" y="0"/>
          <a:ext cx="3898900" cy="8763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600" b="1" i="0" u="none" strike="noStrike" kern="0" cap="none" spc="0" normalizeH="0" baseline="0" noProof="0">
            <a:ln w="22225">
              <a:solidFill>
                <a:srgbClr val="C0504D"/>
              </a:solidFill>
              <a:prstDash val="solid"/>
            </a:ln>
            <a:solidFill>
              <a:srgbClr val="C0504D">
                <a:lumMod val="40000"/>
                <a:lumOff val="60000"/>
              </a:srgbClr>
            </a:solidFill>
            <a:effectLst/>
            <a:uLnTx/>
            <a:uFillTx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iblet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  <a:ln w="58420" cap="flat" cmpd="thickThin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27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31750" h="63500" prst="riblet"/>
          </a:sp3d>
        </a:effectStyle>
        <a:effectStyle>
          <a:effectLst>
            <a:outerShdw blurRad="50800" dist="38100" dir="27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l"/>
          </a:scene3d>
          <a:sp3d prstMaterial="flat">
            <a:bevelT w="57150" h="1143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B882-6BAC-4EBE-9AE7-36EE6254F175}">
  <sheetPr filterMode="1">
    <pageSetUpPr fitToPage="1"/>
  </sheetPr>
  <dimension ref="A1:F364"/>
  <sheetViews>
    <sheetView showGridLines="0" tabSelected="1" zoomScale="80" zoomScaleNormal="80" zoomScalePageLayoutView="75" workbookViewId="0">
      <selection activeCell="A232" sqref="A232"/>
    </sheetView>
  </sheetViews>
  <sheetFormatPr defaultColWidth="8.7109375" defaultRowHeight="12.75"/>
  <cols>
    <col min="1" max="1" width="32.7109375" style="3" customWidth="1"/>
    <col min="2" max="2" width="15.85546875" style="22" customWidth="1"/>
    <col min="3" max="3" width="5.7109375" style="3" hidden="1" customWidth="1"/>
    <col min="4" max="5" width="5.7109375" style="3" customWidth="1"/>
    <col min="6" max="6" width="5.28515625" style="3" customWidth="1"/>
    <col min="7" max="16384" width="8.7109375" style="3"/>
  </cols>
  <sheetData>
    <row r="1" spans="1:6" ht="21" customHeight="1">
      <c r="A1" s="41"/>
      <c r="B1" s="2"/>
      <c r="C1" s="4"/>
      <c r="D1" s="36"/>
    </row>
    <row r="2" spans="1:6" ht="3" customHeight="1">
      <c r="A2" s="5"/>
      <c r="B2" s="2"/>
      <c r="C2" s="23"/>
      <c r="E2" s="23"/>
      <c r="F2" s="23"/>
    </row>
    <row r="3" spans="1:6" ht="40.5" customHeight="1">
      <c r="A3" s="42" t="s">
        <v>5</v>
      </c>
      <c r="B3" s="45" t="s">
        <v>145</v>
      </c>
      <c r="C3" s="26" t="e">
        <f>#REF!</f>
        <v>#REF!</v>
      </c>
    </row>
    <row r="4" spans="1:6" ht="24.75" hidden="1" customHeight="1">
      <c r="A4" s="43"/>
      <c r="B4" s="44"/>
      <c r="C4" s="25" t="e">
        <f>#REF!+7</f>
        <v>#REF!</v>
      </c>
    </row>
    <row r="5" spans="1:6" ht="29.25" hidden="1" customHeight="1">
      <c r="A5" s="27" t="s">
        <v>78</v>
      </c>
      <c r="B5" s="50" t="s">
        <v>147</v>
      </c>
      <c r="C5" s="7"/>
    </row>
    <row r="6" spans="1:6" s="13" customFormat="1" ht="29.25" hidden="1" customHeight="1">
      <c r="A6" s="48" t="s">
        <v>128</v>
      </c>
      <c r="B6" s="50" t="s">
        <v>147</v>
      </c>
      <c r="C6" s="10" t="s">
        <v>55</v>
      </c>
    </row>
    <row r="7" spans="1:6" s="13" customFormat="1" ht="29.25" hidden="1" customHeight="1">
      <c r="A7" s="51" t="s">
        <v>29</v>
      </c>
      <c r="B7" s="50" t="s">
        <v>147</v>
      </c>
      <c r="C7" s="37"/>
      <c r="D7" s="39"/>
      <c r="E7" s="36"/>
    </row>
    <row r="8" spans="1:6" s="13" customFormat="1" ht="29.25" hidden="1" customHeight="1">
      <c r="A8" s="51" t="s">
        <v>42</v>
      </c>
      <c r="B8" s="50" t="s">
        <v>147</v>
      </c>
      <c r="C8" s="15"/>
      <c r="D8" s="39"/>
      <c r="E8" s="36"/>
    </row>
    <row r="9" spans="1:6" ht="29.25" hidden="1" customHeight="1">
      <c r="A9" s="8" t="s">
        <v>37</v>
      </c>
      <c r="B9" s="50" t="s">
        <v>147</v>
      </c>
      <c r="C9" s="9"/>
      <c r="D9" s="34"/>
      <c r="E9" s="40"/>
    </row>
    <row r="10" spans="1:6" s="13" customFormat="1" ht="29.25" hidden="1" customHeight="1">
      <c r="A10" s="1" t="s">
        <v>105</v>
      </c>
      <c r="B10" s="50" t="s">
        <v>147</v>
      </c>
      <c r="C10" s="10" t="s">
        <v>55</v>
      </c>
    </row>
    <row r="11" spans="1:6" s="13" customFormat="1" ht="29.25" hidden="1" customHeight="1">
      <c r="A11" s="14" t="s">
        <v>23</v>
      </c>
      <c r="B11" s="50" t="s">
        <v>147</v>
      </c>
      <c r="C11" s="6"/>
    </row>
    <row r="12" spans="1:6" s="13" customFormat="1" ht="29.25" hidden="1" customHeight="1">
      <c r="A12" s="14" t="s">
        <v>51</v>
      </c>
      <c r="B12" s="50" t="s">
        <v>147</v>
      </c>
      <c r="C12" s="6"/>
    </row>
    <row r="13" spans="1:6" s="13" customFormat="1" ht="29.25" hidden="1" customHeight="1">
      <c r="A13" s="14" t="s">
        <v>16</v>
      </c>
      <c r="B13" s="50" t="s">
        <v>147</v>
      </c>
      <c r="C13" s="6"/>
    </row>
    <row r="14" spans="1:6" s="13" customFormat="1" ht="29.25" hidden="1" customHeight="1">
      <c r="A14" s="14" t="s">
        <v>17</v>
      </c>
      <c r="B14" s="50" t="s">
        <v>147</v>
      </c>
      <c r="C14" s="16"/>
    </row>
    <row r="15" spans="1:6" s="13" customFormat="1" ht="29.25" hidden="1" customHeight="1">
      <c r="A15" s="14" t="s">
        <v>21</v>
      </c>
      <c r="B15" s="50" t="s">
        <v>147</v>
      </c>
      <c r="C15" s="16"/>
    </row>
    <row r="16" spans="1:6" s="13" customFormat="1" ht="29.25" hidden="1" customHeight="1">
      <c r="A16" s="8" t="s">
        <v>57</v>
      </c>
      <c r="B16" s="50" t="s">
        <v>147</v>
      </c>
      <c r="C16" s="7"/>
    </row>
    <row r="17" spans="1:3" ht="29.25" hidden="1" customHeight="1">
      <c r="A17" s="8" t="s">
        <v>38</v>
      </c>
      <c r="B17" s="50" t="s">
        <v>147</v>
      </c>
      <c r="C17" s="10" t="s">
        <v>55</v>
      </c>
    </row>
    <row r="18" spans="1:3" ht="29.25" hidden="1" customHeight="1">
      <c r="A18" s="14" t="s">
        <v>0</v>
      </c>
      <c r="B18" s="50" t="s">
        <v>147</v>
      </c>
      <c r="C18" s="12" t="e">
        <f t="shared" ref="C18" si="0">#REF!</f>
        <v>#REF!</v>
      </c>
    </row>
    <row r="19" spans="1:3" ht="29.25" hidden="1" customHeight="1">
      <c r="A19" s="46" t="s">
        <v>41</v>
      </c>
      <c r="B19" s="50" t="s">
        <v>147</v>
      </c>
      <c r="C19" s="10" t="s">
        <v>56</v>
      </c>
    </row>
    <row r="20" spans="1:3" ht="29.25" hidden="1" customHeight="1">
      <c r="A20" s="14" t="s">
        <v>4</v>
      </c>
      <c r="B20" s="50" t="s">
        <v>147</v>
      </c>
      <c r="C20" s="10" t="s">
        <v>55</v>
      </c>
    </row>
    <row r="21" spans="1:3" ht="29.25" hidden="1" customHeight="1">
      <c r="A21" s="14" t="s">
        <v>7</v>
      </c>
      <c r="B21" s="50" t="s">
        <v>147</v>
      </c>
      <c r="C21" s="10" t="s">
        <v>56</v>
      </c>
    </row>
    <row r="22" spans="1:3" ht="29.25" hidden="1" customHeight="1">
      <c r="A22" s="29" t="s">
        <v>58</v>
      </c>
      <c r="B22" s="50" t="s">
        <v>147</v>
      </c>
      <c r="C22" s="10" t="s">
        <v>56</v>
      </c>
    </row>
    <row r="23" spans="1:3" ht="29.25" hidden="1" customHeight="1">
      <c r="A23" s="29" t="s">
        <v>59</v>
      </c>
      <c r="B23" s="50" t="s">
        <v>147</v>
      </c>
      <c r="C23" s="10" t="s">
        <v>56</v>
      </c>
    </row>
    <row r="24" spans="1:3" ht="29.25" hidden="1" customHeight="1">
      <c r="A24" s="20" t="s">
        <v>64</v>
      </c>
      <c r="B24" s="50" t="s">
        <v>147</v>
      </c>
      <c r="C24" s="10" t="s">
        <v>56</v>
      </c>
    </row>
    <row r="25" spans="1:3" ht="29.25" hidden="1" customHeight="1">
      <c r="A25" s="8" t="s">
        <v>39</v>
      </c>
      <c r="B25" s="50" t="s">
        <v>147</v>
      </c>
      <c r="C25" s="11"/>
    </row>
    <row r="26" spans="1:3" ht="29.25" hidden="1" customHeight="1">
      <c r="A26" s="8" t="s">
        <v>2</v>
      </c>
      <c r="B26" s="50" t="s">
        <v>147</v>
      </c>
      <c r="C26" s="11"/>
    </row>
    <row r="27" spans="1:3" ht="29.25" hidden="1" customHeight="1">
      <c r="A27" s="8" t="s">
        <v>35</v>
      </c>
      <c r="B27" s="50" t="s">
        <v>147</v>
      </c>
      <c r="C27" s="11"/>
    </row>
    <row r="28" spans="1:3" ht="29.25" hidden="1" customHeight="1">
      <c r="A28" s="8" t="s">
        <v>15</v>
      </c>
      <c r="B28" s="50" t="s">
        <v>147</v>
      </c>
      <c r="C28" s="11"/>
    </row>
    <row r="29" spans="1:3" ht="29.25" hidden="1" customHeight="1">
      <c r="A29" s="17" t="s">
        <v>18</v>
      </c>
      <c r="B29" s="50" t="s">
        <v>147</v>
      </c>
      <c r="C29" s="7"/>
    </row>
    <row r="30" spans="1:3" ht="29.25" hidden="1" customHeight="1">
      <c r="A30" s="24" t="s">
        <v>103</v>
      </c>
      <c r="B30" s="50" t="s">
        <v>147</v>
      </c>
      <c r="C30" s="10" t="s">
        <v>56</v>
      </c>
    </row>
    <row r="31" spans="1:3" ht="29.25" hidden="1" customHeight="1">
      <c r="A31" s="17" t="s">
        <v>67</v>
      </c>
      <c r="B31" s="50" t="s">
        <v>147</v>
      </c>
      <c r="C31" s="10" t="s">
        <v>56</v>
      </c>
    </row>
    <row r="32" spans="1:3" ht="29.25" hidden="1" customHeight="1">
      <c r="A32" s="14" t="s">
        <v>53</v>
      </c>
      <c r="B32" s="50" t="s">
        <v>147</v>
      </c>
      <c r="C32" s="10" t="s">
        <v>56</v>
      </c>
    </row>
    <row r="33" spans="1:3" ht="29.25" hidden="1" customHeight="1">
      <c r="A33" s="14" t="s">
        <v>63</v>
      </c>
      <c r="B33" s="50" t="s">
        <v>147</v>
      </c>
      <c r="C33" s="10" t="s">
        <v>55</v>
      </c>
    </row>
    <row r="34" spans="1:3" ht="29.25" hidden="1" customHeight="1">
      <c r="A34" s="14" t="s">
        <v>52</v>
      </c>
      <c r="B34" s="50" t="s">
        <v>147</v>
      </c>
      <c r="C34" s="10" t="s">
        <v>56</v>
      </c>
    </row>
    <row r="35" spans="1:3" ht="29.25" hidden="1" customHeight="1">
      <c r="A35" s="14" t="s">
        <v>28</v>
      </c>
      <c r="B35" s="50" t="s">
        <v>147</v>
      </c>
      <c r="C35" s="10" t="s">
        <v>56</v>
      </c>
    </row>
    <row r="36" spans="1:3" ht="29.25" hidden="1" customHeight="1">
      <c r="A36" s="20" t="s">
        <v>45</v>
      </c>
      <c r="B36" s="50" t="s">
        <v>147</v>
      </c>
      <c r="C36" s="10" t="s">
        <v>56</v>
      </c>
    </row>
    <row r="37" spans="1:3" ht="29.25" hidden="1" customHeight="1">
      <c r="A37" s="20" t="s">
        <v>72</v>
      </c>
      <c r="B37" s="50" t="s">
        <v>147</v>
      </c>
      <c r="C37" s="12" t="e">
        <f t="shared" ref="C37" si="1">#REF!</f>
        <v>#REF!</v>
      </c>
    </row>
    <row r="38" spans="1:3" ht="29.25" hidden="1" customHeight="1">
      <c r="A38" s="14" t="s">
        <v>8</v>
      </c>
      <c r="B38" s="50" t="s">
        <v>147</v>
      </c>
      <c r="C38" s="10" t="s">
        <v>56</v>
      </c>
    </row>
    <row r="39" spans="1:3" ht="29.25" hidden="1" customHeight="1">
      <c r="A39" s="14" t="s">
        <v>9</v>
      </c>
      <c r="B39" s="50" t="s">
        <v>147</v>
      </c>
      <c r="C39" s="10" t="s">
        <v>55</v>
      </c>
    </row>
    <row r="40" spans="1:3" ht="29.25" hidden="1" customHeight="1">
      <c r="A40" s="8" t="s">
        <v>11</v>
      </c>
      <c r="B40" s="50" t="s">
        <v>147</v>
      </c>
      <c r="C40" s="10" t="s">
        <v>56</v>
      </c>
    </row>
    <row r="41" spans="1:3" ht="29.25" hidden="1" customHeight="1">
      <c r="A41" s="8" t="s">
        <v>30</v>
      </c>
      <c r="B41" s="50" t="s">
        <v>147</v>
      </c>
      <c r="C41" s="10" t="s">
        <v>56</v>
      </c>
    </row>
    <row r="42" spans="1:3" ht="29.25" hidden="1" customHeight="1">
      <c r="A42" s="31" t="s">
        <v>47</v>
      </c>
      <c r="B42" s="50" t="s">
        <v>147</v>
      </c>
      <c r="C42" s="11"/>
    </row>
    <row r="43" spans="1:3" ht="29.25" hidden="1" customHeight="1">
      <c r="A43" s="14" t="s">
        <v>12</v>
      </c>
      <c r="B43" s="50" t="s">
        <v>147</v>
      </c>
      <c r="C43" s="11"/>
    </row>
    <row r="44" spans="1:3" ht="29.25" hidden="1" customHeight="1">
      <c r="A44" s="14" t="s">
        <v>33</v>
      </c>
      <c r="B44" s="50" t="s">
        <v>147</v>
      </c>
      <c r="C44" s="7"/>
    </row>
    <row r="45" spans="1:3" s="19" customFormat="1" ht="29.25" hidden="1" customHeight="1">
      <c r="A45" s="8" t="s">
        <v>50</v>
      </c>
      <c r="B45" s="50" t="s">
        <v>147</v>
      </c>
      <c r="C45" s="10" t="s">
        <v>55</v>
      </c>
    </row>
    <row r="46" spans="1:3" s="19" customFormat="1" ht="29.25" hidden="1" customHeight="1">
      <c r="A46" s="14" t="s">
        <v>19</v>
      </c>
      <c r="B46" s="50" t="s">
        <v>147</v>
      </c>
      <c r="C46" s="10" t="s">
        <v>55</v>
      </c>
    </row>
    <row r="47" spans="1:3" ht="29.25" hidden="1" customHeight="1">
      <c r="A47" s="14" t="s">
        <v>13</v>
      </c>
      <c r="B47" s="50" t="s">
        <v>147</v>
      </c>
      <c r="C47" s="10" t="s">
        <v>56</v>
      </c>
    </row>
    <row r="48" spans="1:3" ht="29.25" hidden="1" customHeight="1">
      <c r="A48" s="14" t="s">
        <v>24</v>
      </c>
      <c r="B48" s="50" t="s">
        <v>147</v>
      </c>
      <c r="C48" s="12" t="e">
        <f t="shared" ref="C48" si="2">#REF!</f>
        <v>#REF!</v>
      </c>
    </row>
    <row r="49" spans="1:3" s="13" customFormat="1" ht="29.25" hidden="1" customHeight="1">
      <c r="A49" s="14" t="s">
        <v>14</v>
      </c>
      <c r="B49" s="50" t="s">
        <v>147</v>
      </c>
      <c r="C49" s="10" t="s">
        <v>56</v>
      </c>
    </row>
    <row r="50" spans="1:3" s="13" customFormat="1" ht="29.25" hidden="1" customHeight="1">
      <c r="A50" s="20" t="s">
        <v>31</v>
      </c>
      <c r="B50" s="50" t="s">
        <v>147</v>
      </c>
      <c r="C50" s="11"/>
    </row>
    <row r="51" spans="1:3" s="13" customFormat="1" ht="29.25" hidden="1" customHeight="1">
      <c r="A51" s="20" t="s">
        <v>48</v>
      </c>
      <c r="B51" s="50" t="s">
        <v>147</v>
      </c>
      <c r="C51" s="11"/>
    </row>
    <row r="52" spans="1:3" ht="29.25" hidden="1" customHeight="1">
      <c r="A52" s="14" t="s">
        <v>36</v>
      </c>
      <c r="B52" s="50" t="s">
        <v>147</v>
      </c>
      <c r="C52" s="7"/>
    </row>
    <row r="53" spans="1:3" ht="29.25" hidden="1" customHeight="1">
      <c r="A53" s="8" t="s">
        <v>66</v>
      </c>
      <c r="B53" s="50" t="s">
        <v>147</v>
      </c>
      <c r="C53" s="10" t="s">
        <v>56</v>
      </c>
    </row>
    <row r="54" spans="1:3" ht="29.25" hidden="1" customHeight="1">
      <c r="A54" s="32" t="s">
        <v>79</v>
      </c>
      <c r="B54" s="50" t="s">
        <v>147</v>
      </c>
      <c r="C54" s="11"/>
    </row>
    <row r="55" spans="1:3" ht="29.25" hidden="1" customHeight="1">
      <c r="A55" s="14" t="s">
        <v>27</v>
      </c>
      <c r="B55" s="50" t="s">
        <v>147</v>
      </c>
      <c r="C55" s="18"/>
    </row>
    <row r="56" spans="1:3" ht="29.25" hidden="1" customHeight="1">
      <c r="A56" s="14" t="s">
        <v>1</v>
      </c>
      <c r="B56" s="50" t="s">
        <v>147</v>
      </c>
      <c r="C56" s="7"/>
    </row>
    <row r="57" spans="1:3" ht="29.25" hidden="1" customHeight="1">
      <c r="A57" s="14" t="s">
        <v>43</v>
      </c>
      <c r="B57" s="50" t="s">
        <v>147</v>
      </c>
      <c r="C57" s="12" t="e">
        <f t="shared" ref="C57" si="3">#REF!</f>
        <v>#REF!</v>
      </c>
    </row>
    <row r="58" spans="1:3" ht="29.25" hidden="1" customHeight="1">
      <c r="A58" s="14" t="s">
        <v>22</v>
      </c>
      <c r="B58" s="50" t="s">
        <v>147</v>
      </c>
      <c r="C58" s="10" t="s">
        <v>55</v>
      </c>
    </row>
    <row r="59" spans="1:3" ht="29.25" hidden="1" customHeight="1">
      <c r="A59" s="8" t="s">
        <v>61</v>
      </c>
      <c r="B59" s="38" t="s">
        <v>148</v>
      </c>
      <c r="C59" s="10" t="s">
        <v>56</v>
      </c>
    </row>
    <row r="60" spans="1:3" ht="29.25" hidden="1" customHeight="1">
      <c r="A60" s="24" t="s">
        <v>88</v>
      </c>
      <c r="B60" s="38" t="s">
        <v>148</v>
      </c>
      <c r="C60" s="10" t="s">
        <v>56</v>
      </c>
    </row>
    <row r="61" spans="1:3" ht="29.25" hidden="1" customHeight="1">
      <c r="A61" s="20" t="s">
        <v>54</v>
      </c>
      <c r="B61" s="38" t="s">
        <v>148</v>
      </c>
      <c r="C61" s="10" t="s">
        <v>55</v>
      </c>
    </row>
    <row r="62" spans="1:3" ht="29.25" hidden="1" customHeight="1">
      <c r="A62" s="1" t="s">
        <v>76</v>
      </c>
      <c r="B62" s="38" t="s">
        <v>148</v>
      </c>
      <c r="C62" s="11"/>
    </row>
    <row r="63" spans="1:3" ht="29.25" hidden="1" customHeight="1">
      <c r="A63" s="8" t="s">
        <v>68</v>
      </c>
      <c r="B63" s="38" t="s">
        <v>148</v>
      </c>
      <c r="C63" s="11"/>
    </row>
    <row r="64" spans="1:3" ht="29.25" hidden="1" customHeight="1">
      <c r="A64" s="14" t="s">
        <v>3</v>
      </c>
      <c r="B64" s="38" t="s">
        <v>148</v>
      </c>
      <c r="C64" s="7"/>
    </row>
    <row r="65" spans="1:3" ht="29.25" hidden="1" customHeight="1">
      <c r="A65" s="8" t="s">
        <v>62</v>
      </c>
      <c r="B65" s="38" t="s">
        <v>148</v>
      </c>
      <c r="C65" s="10" t="s">
        <v>55</v>
      </c>
    </row>
    <row r="66" spans="1:3" ht="29.25" hidden="1" customHeight="1">
      <c r="A66" s="30" t="s">
        <v>60</v>
      </c>
      <c r="B66" s="38" t="s">
        <v>148</v>
      </c>
      <c r="C66" s="10" t="s">
        <v>55</v>
      </c>
    </row>
    <row r="67" spans="1:3" ht="29.25" hidden="1" customHeight="1">
      <c r="A67" s="29" t="s">
        <v>46</v>
      </c>
      <c r="B67" s="38" t="s">
        <v>148</v>
      </c>
      <c r="C67" s="12" t="e">
        <f t="shared" ref="C67:C71" si="4">#REF!</f>
        <v>#REF!</v>
      </c>
    </row>
    <row r="68" spans="1:3" ht="29.25" hidden="1" customHeight="1">
      <c r="A68" s="1" t="s">
        <v>87</v>
      </c>
      <c r="B68" s="38" t="s">
        <v>148</v>
      </c>
      <c r="C68" s="12" t="e">
        <f t="shared" si="4"/>
        <v>#REF!</v>
      </c>
    </row>
    <row r="69" spans="1:3" ht="29.25" hidden="1" customHeight="1">
      <c r="A69" s="1" t="s">
        <v>75</v>
      </c>
      <c r="B69" s="38" t="s">
        <v>148</v>
      </c>
      <c r="C69" s="12" t="e">
        <f t="shared" si="4"/>
        <v>#REF!</v>
      </c>
    </row>
    <row r="70" spans="1:3" ht="29.25" hidden="1" customHeight="1">
      <c r="A70" s="1" t="s">
        <v>124</v>
      </c>
      <c r="B70" s="38" t="s">
        <v>148</v>
      </c>
      <c r="C70" s="12" t="e">
        <f t="shared" si="4"/>
        <v>#REF!</v>
      </c>
    </row>
    <row r="71" spans="1:3" ht="29.25" hidden="1" customHeight="1">
      <c r="A71" s="1" t="s">
        <v>112</v>
      </c>
      <c r="B71" s="38" t="s">
        <v>148</v>
      </c>
      <c r="C71" s="12" t="e">
        <f t="shared" si="4"/>
        <v>#REF!</v>
      </c>
    </row>
    <row r="72" spans="1:3" ht="29.25" hidden="1" customHeight="1">
      <c r="A72" s="8" t="s">
        <v>65</v>
      </c>
      <c r="B72" s="38" t="s">
        <v>148</v>
      </c>
      <c r="C72" s="10" t="s">
        <v>56</v>
      </c>
    </row>
    <row r="73" spans="1:3" ht="29.25" hidden="1" customHeight="1">
      <c r="A73" s="1" t="s">
        <v>84</v>
      </c>
      <c r="B73" s="38" t="s">
        <v>148</v>
      </c>
      <c r="C73" s="10" t="s">
        <v>55</v>
      </c>
    </row>
    <row r="74" spans="1:3" ht="29.25" hidden="1" customHeight="1">
      <c r="A74" s="33" t="s">
        <v>92</v>
      </c>
      <c r="B74" s="38" t="s">
        <v>148</v>
      </c>
      <c r="C74" s="10" t="s">
        <v>56</v>
      </c>
    </row>
    <row r="75" spans="1:3" ht="29.25" hidden="1" customHeight="1">
      <c r="A75" s="24" t="s">
        <v>89</v>
      </c>
      <c r="B75" s="38" t="s">
        <v>148</v>
      </c>
      <c r="C75" s="10" t="s">
        <v>55</v>
      </c>
    </row>
    <row r="76" spans="1:3" ht="29.25" hidden="1" customHeight="1">
      <c r="A76" s="14" t="s">
        <v>69</v>
      </c>
      <c r="B76" s="38" t="s">
        <v>148</v>
      </c>
      <c r="C76" s="6"/>
    </row>
    <row r="77" spans="1:3" ht="21" hidden="1" customHeight="1">
      <c r="A77" s="1" t="s">
        <v>104</v>
      </c>
      <c r="B77" s="38" t="s">
        <v>148</v>
      </c>
      <c r="C77" s="21"/>
    </row>
    <row r="78" spans="1:3" ht="29.25" customHeight="1">
      <c r="A78" s="47" t="s">
        <v>136</v>
      </c>
      <c r="B78" s="52" t="s">
        <v>149</v>
      </c>
      <c r="C78" s="18"/>
    </row>
    <row r="79" spans="1:3" ht="29.25" customHeight="1">
      <c r="A79" s="24" t="s">
        <v>93</v>
      </c>
      <c r="B79" s="52" t="s">
        <v>149</v>
      </c>
      <c r="C79" s="7"/>
    </row>
    <row r="80" spans="1:3" ht="29.25" customHeight="1">
      <c r="A80" s="8" t="s">
        <v>71</v>
      </c>
      <c r="B80" s="52" t="s">
        <v>149</v>
      </c>
      <c r="C80" s="12" t="e">
        <f t="shared" ref="C80" si="5">#REF!</f>
        <v>#REF!</v>
      </c>
    </row>
    <row r="81" spans="1:3" ht="29.25" customHeight="1">
      <c r="A81" s="33" t="s">
        <v>82</v>
      </c>
      <c r="B81" s="52" t="s">
        <v>149</v>
      </c>
      <c r="C81" s="10" t="s">
        <v>55</v>
      </c>
    </row>
    <row r="82" spans="1:3" s="13" customFormat="1" ht="29.25" customHeight="1">
      <c r="A82" s="29" t="s">
        <v>49</v>
      </c>
      <c r="B82" s="52" t="s">
        <v>149</v>
      </c>
      <c r="C82" s="12" t="e">
        <f t="shared" ref="C82" si="6">#REF!</f>
        <v>#REF!</v>
      </c>
    </row>
    <row r="83" spans="1:3" ht="29.25" customHeight="1">
      <c r="A83" s="33" t="s">
        <v>115</v>
      </c>
      <c r="B83" s="52" t="s">
        <v>149</v>
      </c>
      <c r="C83" s="10" t="s">
        <v>55</v>
      </c>
    </row>
    <row r="84" spans="1:3" ht="29.25" customHeight="1">
      <c r="A84" s="33" t="s">
        <v>83</v>
      </c>
      <c r="B84" s="52" t="s">
        <v>149</v>
      </c>
      <c r="C84" s="12" t="e">
        <f t="shared" ref="C84:C85" si="7">#REF!</f>
        <v>#REF!</v>
      </c>
    </row>
    <row r="85" spans="1:3" ht="29.25" customHeight="1">
      <c r="A85" s="33" t="s">
        <v>91</v>
      </c>
      <c r="B85" s="52" t="s">
        <v>149</v>
      </c>
      <c r="C85" s="12" t="e">
        <f t="shared" si="7"/>
        <v>#REF!</v>
      </c>
    </row>
    <row r="86" spans="1:3" ht="29.25" customHeight="1">
      <c r="A86" s="33" t="s">
        <v>95</v>
      </c>
      <c r="B86" s="52" t="s">
        <v>149</v>
      </c>
      <c r="C86" s="10" t="s">
        <v>56</v>
      </c>
    </row>
    <row r="87" spans="1:3" ht="29.25" customHeight="1">
      <c r="A87" s="33" t="s">
        <v>116</v>
      </c>
      <c r="B87" s="52" t="s">
        <v>149</v>
      </c>
      <c r="C87" s="11"/>
    </row>
    <row r="88" spans="1:3" ht="29.25" customHeight="1">
      <c r="A88" s="29" t="s">
        <v>110</v>
      </c>
      <c r="B88" s="52" t="s">
        <v>149</v>
      </c>
      <c r="C88" s="18"/>
    </row>
    <row r="89" spans="1:3" ht="29.25" customHeight="1">
      <c r="A89" s="29" t="s">
        <v>97</v>
      </c>
      <c r="B89" s="52" t="s">
        <v>149</v>
      </c>
      <c r="C89" s="7"/>
    </row>
    <row r="90" spans="1:3" ht="29.25" customHeight="1">
      <c r="A90" s="29" t="s">
        <v>70</v>
      </c>
      <c r="B90" s="52" t="s">
        <v>149</v>
      </c>
      <c r="C90" s="10" t="s">
        <v>55</v>
      </c>
    </row>
    <row r="91" spans="1:3" ht="29.25" customHeight="1">
      <c r="A91" s="1" t="s">
        <v>100</v>
      </c>
      <c r="B91" s="52" t="s">
        <v>149</v>
      </c>
      <c r="C91" s="12" t="e">
        <f t="shared" ref="C91" si="8">#REF!</f>
        <v>#REF!</v>
      </c>
    </row>
    <row r="92" spans="1:3" ht="29.25" customHeight="1">
      <c r="A92" s="1" t="s">
        <v>140</v>
      </c>
      <c r="B92" s="52" t="s">
        <v>149</v>
      </c>
      <c r="C92" s="10" t="s">
        <v>56</v>
      </c>
    </row>
    <row r="93" spans="1:3" ht="29.25" customHeight="1">
      <c r="A93" s="1" t="s">
        <v>101</v>
      </c>
      <c r="B93" s="52" t="s">
        <v>149</v>
      </c>
      <c r="C93" s="10" t="s">
        <v>56</v>
      </c>
    </row>
    <row r="94" spans="1:3" ht="29.25" customHeight="1">
      <c r="A94" s="14" t="s">
        <v>34</v>
      </c>
      <c r="B94" s="52" t="s">
        <v>149</v>
      </c>
      <c r="C94" s="11"/>
    </row>
    <row r="95" spans="1:3" ht="29.25" customHeight="1">
      <c r="A95" s="24" t="s">
        <v>129</v>
      </c>
      <c r="B95" s="52" t="s">
        <v>149</v>
      </c>
      <c r="C95" s="11"/>
    </row>
    <row r="96" spans="1:3" ht="29.25" customHeight="1">
      <c r="A96" s="14" t="s">
        <v>32</v>
      </c>
      <c r="B96" s="52" t="s">
        <v>149</v>
      </c>
      <c r="C96" s="11"/>
    </row>
    <row r="97" spans="1:3" ht="29.25" customHeight="1">
      <c r="A97" s="24" t="s">
        <v>134</v>
      </c>
      <c r="B97" s="52" t="s">
        <v>149</v>
      </c>
      <c r="C97" s="11"/>
    </row>
    <row r="98" spans="1:3" ht="29.25" customHeight="1">
      <c r="A98" s="1" t="s">
        <v>133</v>
      </c>
      <c r="B98" s="52" t="s">
        <v>149</v>
      </c>
      <c r="C98" s="11"/>
    </row>
    <row r="99" spans="1:3" ht="29.25" customHeight="1">
      <c r="A99" s="24" t="s">
        <v>118</v>
      </c>
      <c r="B99" s="52" t="s">
        <v>149</v>
      </c>
      <c r="C99" s="7"/>
    </row>
    <row r="100" spans="1:3" ht="29.25" customHeight="1">
      <c r="A100" s="24" t="s">
        <v>111</v>
      </c>
      <c r="B100" s="52" t="s">
        <v>149</v>
      </c>
      <c r="C100" s="10" t="s">
        <v>55</v>
      </c>
    </row>
    <row r="101" spans="1:3" ht="29.25" customHeight="1">
      <c r="A101" s="1" t="s">
        <v>74</v>
      </c>
      <c r="B101" s="52" t="s">
        <v>149</v>
      </c>
      <c r="C101" s="10" t="s">
        <v>56</v>
      </c>
    </row>
    <row r="102" spans="1:3" ht="29.25" customHeight="1">
      <c r="A102" s="1" t="s">
        <v>130</v>
      </c>
      <c r="B102" s="52" t="s">
        <v>149</v>
      </c>
      <c r="C102" s="10" t="s">
        <v>56</v>
      </c>
    </row>
    <row r="103" spans="1:3" ht="29.25" customHeight="1">
      <c r="A103" s="1" t="s">
        <v>119</v>
      </c>
      <c r="B103" s="52" t="s">
        <v>149</v>
      </c>
      <c r="C103" s="12" t="e">
        <f t="shared" ref="C103" si="9">#REF!</f>
        <v>#REF!</v>
      </c>
    </row>
    <row r="104" spans="1:3" ht="29.25" customHeight="1">
      <c r="A104" s="1" t="s">
        <v>144</v>
      </c>
      <c r="B104" s="52" t="s">
        <v>149</v>
      </c>
      <c r="C104" s="10" t="s">
        <v>55</v>
      </c>
    </row>
    <row r="105" spans="1:3" ht="29.25" customHeight="1">
      <c r="A105" s="24" t="s">
        <v>126</v>
      </c>
      <c r="B105" s="52" t="s">
        <v>149</v>
      </c>
      <c r="C105" s="11"/>
    </row>
    <row r="106" spans="1:3" ht="29.25" customHeight="1">
      <c r="A106" s="1" t="s">
        <v>113</v>
      </c>
      <c r="B106" s="52" t="s">
        <v>149</v>
      </c>
      <c r="C106" s="11"/>
    </row>
    <row r="107" spans="1:3" ht="29.25" customHeight="1">
      <c r="A107" s="1" t="s">
        <v>85</v>
      </c>
      <c r="B107" s="52" t="s">
        <v>149</v>
      </c>
      <c r="C107" s="11"/>
    </row>
    <row r="108" spans="1:3" ht="29.25" customHeight="1">
      <c r="A108" s="33" t="s">
        <v>131</v>
      </c>
      <c r="B108" s="52" t="s">
        <v>149</v>
      </c>
      <c r="C108" s="18"/>
    </row>
    <row r="109" spans="1:3" ht="29.25" customHeight="1">
      <c r="A109" s="24" t="s">
        <v>90</v>
      </c>
      <c r="B109" s="52" t="s">
        <v>149</v>
      </c>
      <c r="C109" s="7"/>
    </row>
    <row r="110" spans="1:3" ht="29.25" customHeight="1">
      <c r="A110" s="1" t="s">
        <v>127</v>
      </c>
      <c r="B110" s="52" t="s">
        <v>149</v>
      </c>
      <c r="C110" s="10" t="s">
        <v>55</v>
      </c>
    </row>
    <row r="111" spans="1:3" ht="29.25" customHeight="1">
      <c r="A111" s="8" t="s">
        <v>40</v>
      </c>
      <c r="B111" s="52" t="s">
        <v>149</v>
      </c>
      <c r="C111" s="10" t="s">
        <v>56</v>
      </c>
    </row>
    <row r="112" spans="1:3" ht="29.25" customHeight="1">
      <c r="A112" s="24" t="s">
        <v>120</v>
      </c>
      <c r="B112" s="52" t="s">
        <v>149</v>
      </c>
      <c r="C112" s="10" t="s">
        <v>55</v>
      </c>
    </row>
    <row r="113" spans="1:3" ht="29.25" customHeight="1">
      <c r="A113" s="24" t="s">
        <v>135</v>
      </c>
      <c r="B113" s="52" t="s">
        <v>149</v>
      </c>
      <c r="C113" s="12" t="e">
        <f t="shared" ref="C113" si="10">#REF!</f>
        <v>#REF!</v>
      </c>
    </row>
    <row r="114" spans="1:3" ht="29.25" customHeight="1">
      <c r="A114" s="1" t="s">
        <v>114</v>
      </c>
      <c r="B114" s="52" t="s">
        <v>149</v>
      </c>
      <c r="C114" s="10" t="s">
        <v>55</v>
      </c>
    </row>
    <row r="115" spans="1:3" ht="29.25" customHeight="1">
      <c r="A115" s="1" t="s">
        <v>106</v>
      </c>
      <c r="B115" s="52" t="s">
        <v>149</v>
      </c>
      <c r="C115" s="11"/>
    </row>
    <row r="116" spans="1:3" ht="29.25" hidden="1" customHeight="1">
      <c r="A116" s="47" t="s">
        <v>73</v>
      </c>
      <c r="B116" s="49" t="s">
        <v>150</v>
      </c>
      <c r="C116" s="18"/>
    </row>
    <row r="117" spans="1:3" ht="29.25" hidden="1" customHeight="1">
      <c r="A117" s="47" t="s">
        <v>122</v>
      </c>
      <c r="B117" s="49" t="s">
        <v>150</v>
      </c>
      <c r="C117" s="18"/>
    </row>
    <row r="118" spans="1:3" ht="29.25" hidden="1" customHeight="1">
      <c r="A118" s="1" t="s">
        <v>138</v>
      </c>
      <c r="B118" s="49" t="s">
        <v>150</v>
      </c>
      <c r="C118" s="18"/>
    </row>
    <row r="119" spans="1:3" ht="29.25" hidden="1" customHeight="1">
      <c r="A119" s="33" t="s">
        <v>139</v>
      </c>
      <c r="B119" s="49" t="s">
        <v>150</v>
      </c>
      <c r="C119" s="18"/>
    </row>
    <row r="120" spans="1:3" ht="29.25" hidden="1" customHeight="1">
      <c r="A120" s="33" t="s">
        <v>123</v>
      </c>
      <c r="B120" s="49" t="s">
        <v>150</v>
      </c>
      <c r="C120" s="18"/>
    </row>
    <row r="121" spans="1:3" s="13" customFormat="1" ht="29.25" hidden="1" customHeight="1">
      <c r="A121" s="1" t="s">
        <v>98</v>
      </c>
      <c r="B121" s="49" t="s">
        <v>150</v>
      </c>
      <c r="C121" s="7"/>
    </row>
    <row r="122" spans="1:3" s="13" customFormat="1" ht="29.25" hidden="1" customHeight="1">
      <c r="A122" s="1" t="s">
        <v>132</v>
      </c>
      <c r="B122" s="49" t="s">
        <v>150</v>
      </c>
      <c r="C122" s="10" t="s">
        <v>55</v>
      </c>
    </row>
    <row r="123" spans="1:3" s="13" customFormat="1" ht="29.25" hidden="1" customHeight="1">
      <c r="A123" s="1" t="s">
        <v>86</v>
      </c>
      <c r="B123" s="49" t="s">
        <v>150</v>
      </c>
      <c r="C123" s="10" t="s">
        <v>55</v>
      </c>
    </row>
    <row r="124" spans="1:3" s="13" customFormat="1" ht="29.25" hidden="1" customHeight="1">
      <c r="A124" s="1" t="s">
        <v>102</v>
      </c>
      <c r="B124" s="49" t="s">
        <v>150</v>
      </c>
      <c r="C124" s="12" t="e">
        <f t="shared" ref="C124" si="11">#REF!</f>
        <v>#REF!</v>
      </c>
    </row>
    <row r="125" spans="1:3" s="13" customFormat="1" ht="29.25" hidden="1" customHeight="1">
      <c r="A125" s="33" t="s">
        <v>81</v>
      </c>
      <c r="B125" s="49" t="s">
        <v>150</v>
      </c>
      <c r="C125" s="10" t="s">
        <v>56</v>
      </c>
    </row>
    <row r="126" spans="1:3" s="13" customFormat="1" ht="29.25" hidden="1" customHeight="1">
      <c r="A126" s="1" t="s">
        <v>137</v>
      </c>
      <c r="B126" s="49" t="s">
        <v>150</v>
      </c>
      <c r="C126" s="10" t="s">
        <v>56</v>
      </c>
    </row>
    <row r="127" spans="1:3" s="13" customFormat="1" ht="29.25" hidden="1" customHeight="1">
      <c r="A127" s="33" t="s">
        <v>143</v>
      </c>
      <c r="B127" s="49" t="s">
        <v>150</v>
      </c>
      <c r="C127" s="10" t="s">
        <v>56</v>
      </c>
    </row>
    <row r="128" spans="1:3" s="13" customFormat="1" ht="29.25" hidden="1" customHeight="1">
      <c r="A128" s="8" t="s">
        <v>44</v>
      </c>
      <c r="B128" s="49" t="s">
        <v>150</v>
      </c>
      <c r="C128" s="12" t="e">
        <f t="shared" ref="C128" si="12">#REF!</f>
        <v>#REF!</v>
      </c>
    </row>
    <row r="129" spans="1:3" ht="29.25" hidden="1" customHeight="1">
      <c r="A129" s="1" t="s">
        <v>77</v>
      </c>
      <c r="B129" s="49" t="s">
        <v>150</v>
      </c>
      <c r="C129" s="10" t="s">
        <v>56</v>
      </c>
    </row>
    <row r="130" spans="1:3" ht="29.25" hidden="1" customHeight="1">
      <c r="A130" s="24" t="s">
        <v>125</v>
      </c>
      <c r="B130" s="49" t="s">
        <v>150</v>
      </c>
      <c r="C130" s="12" t="e">
        <f t="shared" ref="C130" si="13">#REF!</f>
        <v>#REF!</v>
      </c>
    </row>
    <row r="131" spans="1:3" ht="29.25" hidden="1" customHeight="1">
      <c r="A131" s="1" t="s">
        <v>141</v>
      </c>
      <c r="B131" s="49" t="s">
        <v>150</v>
      </c>
      <c r="C131" s="10" t="s">
        <v>55</v>
      </c>
    </row>
    <row r="132" spans="1:3" ht="29.25" hidden="1" customHeight="1">
      <c r="A132" s="1" t="s">
        <v>142</v>
      </c>
      <c r="B132" s="49" t="s">
        <v>150</v>
      </c>
      <c r="C132" s="18"/>
    </row>
    <row r="133" spans="1:3" ht="29.25" hidden="1" customHeight="1">
      <c r="A133" s="1" t="s">
        <v>108</v>
      </c>
      <c r="B133" s="49" t="s">
        <v>150</v>
      </c>
      <c r="C133" s="7"/>
    </row>
    <row r="134" spans="1:3" ht="29.25" hidden="1" customHeight="1">
      <c r="A134" s="24" t="s">
        <v>107</v>
      </c>
      <c r="B134" s="49" t="s">
        <v>150</v>
      </c>
      <c r="C134" s="10" t="s">
        <v>56</v>
      </c>
    </row>
    <row r="135" spans="1:3" ht="29.25" hidden="1" customHeight="1">
      <c r="A135" s="14" t="s">
        <v>25</v>
      </c>
      <c r="B135" s="49" t="s">
        <v>150</v>
      </c>
      <c r="C135" s="10" t="s">
        <v>56</v>
      </c>
    </row>
    <row r="136" spans="1:3" s="13" customFormat="1" ht="29.25" hidden="1" customHeight="1">
      <c r="A136" s="24" t="s">
        <v>121</v>
      </c>
      <c r="B136" s="49" t="s">
        <v>150</v>
      </c>
      <c r="C136" s="10" t="s">
        <v>55</v>
      </c>
    </row>
    <row r="137" spans="1:3" s="13" customFormat="1" ht="29.25" hidden="1" customHeight="1">
      <c r="A137" s="14" t="s">
        <v>6</v>
      </c>
      <c r="B137" s="49" t="s">
        <v>146</v>
      </c>
      <c r="C137" s="10" t="s">
        <v>56</v>
      </c>
    </row>
    <row r="138" spans="1:3" s="13" customFormat="1" ht="29.25" hidden="1" customHeight="1">
      <c r="A138" s="28" t="s">
        <v>109</v>
      </c>
      <c r="B138" s="49" t="s">
        <v>146</v>
      </c>
      <c r="C138" s="10" t="s">
        <v>56</v>
      </c>
    </row>
    <row r="139" spans="1:3" s="13" customFormat="1" ht="29.25" hidden="1" customHeight="1">
      <c r="A139" s="1" t="s">
        <v>96</v>
      </c>
      <c r="B139" s="49" t="s">
        <v>146</v>
      </c>
      <c r="C139" s="10" t="s">
        <v>55</v>
      </c>
    </row>
    <row r="140" spans="1:3" s="13" customFormat="1" ht="29.25" hidden="1" customHeight="1">
      <c r="A140" s="1" t="s">
        <v>94</v>
      </c>
      <c r="B140" s="49" t="s">
        <v>146</v>
      </c>
      <c r="C140" s="10" t="s">
        <v>56</v>
      </c>
    </row>
    <row r="141" spans="1:3" s="13" customFormat="1" ht="29.25" hidden="1" customHeight="1">
      <c r="A141" s="29" t="s">
        <v>117</v>
      </c>
      <c r="B141" s="49" t="s">
        <v>146</v>
      </c>
      <c r="C141" s="10" t="s">
        <v>56</v>
      </c>
    </row>
    <row r="142" spans="1:3" ht="29.25" hidden="1" customHeight="1">
      <c r="A142" s="1" t="s">
        <v>99</v>
      </c>
      <c r="B142" s="49" t="s">
        <v>146</v>
      </c>
      <c r="C142" s="10" t="s">
        <v>55</v>
      </c>
    </row>
    <row r="143" spans="1:3" s="13" customFormat="1" ht="29.25" hidden="1" customHeight="1">
      <c r="A143" s="8" t="s">
        <v>10</v>
      </c>
      <c r="B143" s="49" t="s">
        <v>146</v>
      </c>
      <c r="C143" s="10" t="s">
        <v>55</v>
      </c>
    </row>
    <row r="144" spans="1:3" ht="29.25" hidden="1" customHeight="1">
      <c r="A144" s="33" t="s">
        <v>80</v>
      </c>
      <c r="B144" s="49" t="s">
        <v>146</v>
      </c>
      <c r="C144" s="10" t="s">
        <v>55</v>
      </c>
    </row>
    <row r="145" spans="1:3" ht="29.25" hidden="1" customHeight="1">
      <c r="A145" s="14" t="s">
        <v>20</v>
      </c>
      <c r="B145" s="49" t="s">
        <v>146</v>
      </c>
      <c r="C145" s="10" t="s">
        <v>55</v>
      </c>
    </row>
    <row r="146" spans="1:3" ht="29.25" hidden="1" customHeight="1">
      <c r="A146" s="14" t="s">
        <v>26</v>
      </c>
      <c r="B146" s="49" t="s">
        <v>146</v>
      </c>
      <c r="C146" s="12" t="e">
        <f t="shared" ref="C146:C147" si="14">#REF!</f>
        <v>#REF!</v>
      </c>
    </row>
    <row r="147" spans="1:3" s="56" customFormat="1" ht="29.25" hidden="1" customHeight="1">
      <c r="A147" s="69"/>
      <c r="B147" s="70"/>
      <c r="C147" s="71"/>
    </row>
    <row r="148" spans="1:3" s="56" customFormat="1" ht="29.25" hidden="1" customHeight="1">
      <c r="A148" s="53"/>
      <c r="B148" s="54"/>
      <c r="C148" s="55"/>
    </row>
    <row r="149" spans="1:3" s="56" customFormat="1" ht="29.25" hidden="1" customHeight="1">
      <c r="A149" s="53"/>
      <c r="B149" s="54"/>
      <c r="C149" s="55"/>
    </row>
    <row r="150" spans="1:3" s="56" customFormat="1" ht="29.25" hidden="1" customHeight="1">
      <c r="A150" s="53"/>
      <c r="B150" s="54"/>
      <c r="C150" s="71"/>
    </row>
    <row r="151" spans="1:3" s="56" customFormat="1" ht="29.25" hidden="1" customHeight="1">
      <c r="A151" s="72"/>
      <c r="B151" s="54"/>
      <c r="C151" s="67"/>
    </row>
    <row r="152" spans="1:3" s="56" customFormat="1" ht="29.25" hidden="1" customHeight="1">
      <c r="A152" s="72"/>
      <c r="B152" s="54"/>
      <c r="C152" s="65"/>
    </row>
    <row r="153" spans="1:3" s="56" customFormat="1" ht="29.25" hidden="1" customHeight="1">
      <c r="A153" s="66"/>
      <c r="B153" s="63"/>
      <c r="C153" s="55"/>
    </row>
    <row r="154" spans="1:3" s="56" customFormat="1" ht="29.25" hidden="1" customHeight="1">
      <c r="A154" s="53"/>
      <c r="B154" s="57"/>
      <c r="C154" s="55"/>
    </row>
    <row r="155" spans="1:3" s="56" customFormat="1" ht="29.25" hidden="1" customHeight="1">
      <c r="A155" s="53"/>
      <c r="B155" s="57"/>
      <c r="C155" s="55"/>
    </row>
    <row r="156" spans="1:3" s="56" customFormat="1" ht="29.25" hidden="1" customHeight="1">
      <c r="A156" s="53"/>
      <c r="B156" s="58"/>
      <c r="C156" s="55"/>
    </row>
    <row r="157" spans="1:3" s="56" customFormat="1" ht="29.25" hidden="1" customHeight="1">
      <c r="A157" s="53"/>
      <c r="B157" s="58"/>
      <c r="C157" s="67"/>
    </row>
    <row r="158" spans="1:3" s="56" customFormat="1" ht="29.25" hidden="1" customHeight="1">
      <c r="A158" s="66"/>
      <c r="B158" s="54"/>
      <c r="C158" s="67"/>
    </row>
    <row r="159" spans="1:3" s="56" customFormat="1" ht="29.25" hidden="1" customHeight="1">
      <c r="A159" s="53"/>
      <c r="B159" s="58"/>
      <c r="C159" s="65"/>
    </row>
    <row r="160" spans="1:3" s="56" customFormat="1" ht="29.25" hidden="1" customHeight="1">
      <c r="A160" s="53"/>
      <c r="B160" s="58"/>
      <c r="C160" s="55"/>
    </row>
    <row r="161" spans="1:3" s="56" customFormat="1" ht="29.25" hidden="1" customHeight="1">
      <c r="A161" s="66"/>
      <c r="B161" s="54"/>
      <c r="C161" s="55"/>
    </row>
    <row r="162" spans="1:3" s="56" customFormat="1" ht="29.25" hidden="1" customHeight="1">
      <c r="A162" s="53"/>
      <c r="B162" s="58"/>
      <c r="C162" s="59"/>
    </row>
    <row r="163" spans="1:3" s="56" customFormat="1" ht="29.25" hidden="1" customHeight="1">
      <c r="A163" s="53"/>
      <c r="B163" s="58"/>
      <c r="C163" s="67"/>
    </row>
    <row r="164" spans="1:3" s="56" customFormat="1" ht="29.25" hidden="1" customHeight="1">
      <c r="A164" s="66"/>
      <c r="B164" s="73"/>
      <c r="C164" s="65"/>
    </row>
    <row r="165" spans="1:3" s="56" customFormat="1" ht="29.25" hidden="1" customHeight="1">
      <c r="A165" s="53"/>
      <c r="B165" s="58"/>
      <c r="C165" s="55"/>
    </row>
    <row r="166" spans="1:3" s="56" customFormat="1" ht="29.25" hidden="1" customHeight="1">
      <c r="A166" s="53"/>
      <c r="B166" s="54"/>
      <c r="C166" s="55"/>
    </row>
    <row r="167" spans="1:3" s="56" customFormat="1" ht="29.25" hidden="1" customHeight="1">
      <c r="A167" s="74"/>
      <c r="B167" s="73"/>
      <c r="C167" s="55"/>
    </row>
    <row r="168" spans="1:3" s="56" customFormat="1" ht="29.25" hidden="1" customHeight="1">
      <c r="A168" s="60"/>
      <c r="B168" s="57"/>
      <c r="C168" s="71"/>
    </row>
    <row r="169" spans="1:3" s="56" customFormat="1" ht="29.25" hidden="1" customHeight="1">
      <c r="A169" s="60"/>
      <c r="B169" s="61"/>
      <c r="C169" s="62"/>
    </row>
    <row r="170" spans="1:3" s="56" customFormat="1" ht="29.25" hidden="1" customHeight="1">
      <c r="A170" s="74"/>
      <c r="B170" s="75"/>
      <c r="C170" s="67"/>
    </row>
    <row r="171" spans="1:3" s="56" customFormat="1" ht="29.25" hidden="1" customHeight="1">
      <c r="A171" s="53"/>
      <c r="B171" s="54"/>
      <c r="C171" s="65"/>
    </row>
    <row r="172" spans="1:3" s="56" customFormat="1" ht="29.25" hidden="1" customHeight="1">
      <c r="A172" s="53"/>
      <c r="B172" s="63"/>
      <c r="C172" s="71"/>
    </row>
    <row r="173" spans="1:3" s="56" customFormat="1" ht="29.25" hidden="1" customHeight="1">
      <c r="A173" s="53"/>
      <c r="B173" s="58"/>
      <c r="C173" s="62"/>
    </row>
    <row r="174" spans="1:3" s="56" customFormat="1" ht="29.25" hidden="1" customHeight="1">
      <c r="A174" s="66"/>
      <c r="B174" s="54"/>
      <c r="C174" s="67"/>
    </row>
    <row r="175" spans="1:3" s="56" customFormat="1" ht="29.25" hidden="1" customHeight="1">
      <c r="A175" s="53"/>
      <c r="B175" s="58"/>
      <c r="C175" s="65"/>
    </row>
    <row r="176" spans="1:3" s="56" customFormat="1" ht="29.25" hidden="1" customHeight="1">
      <c r="A176" s="53"/>
      <c r="B176" s="54"/>
      <c r="C176" s="55"/>
    </row>
    <row r="177" spans="1:3" s="56" customFormat="1" ht="29.25" hidden="1" customHeight="1">
      <c r="A177" s="66"/>
      <c r="B177" s="54"/>
      <c r="C177" s="55"/>
    </row>
    <row r="178" spans="1:3" s="56" customFormat="1" ht="29.25" hidden="1" customHeight="1">
      <c r="A178" s="60"/>
      <c r="B178" s="54"/>
      <c r="C178" s="71"/>
    </row>
    <row r="179" spans="1:3" s="56" customFormat="1" ht="29.25" hidden="1" customHeight="1">
      <c r="A179" s="60"/>
      <c r="B179" s="54"/>
      <c r="C179" s="55"/>
    </row>
    <row r="180" spans="1:3" s="56" customFormat="1" ht="29.25" hidden="1" customHeight="1">
      <c r="A180" s="53"/>
      <c r="B180" s="54"/>
      <c r="C180" s="55"/>
    </row>
    <row r="181" spans="1:3" s="56" customFormat="1" ht="29.25" hidden="1" customHeight="1">
      <c r="A181" s="53"/>
      <c r="B181" s="54"/>
      <c r="C181" s="55"/>
    </row>
    <row r="182" spans="1:3" s="56" customFormat="1" ht="29.25" hidden="1" customHeight="1">
      <c r="A182" s="53"/>
      <c r="B182" s="58"/>
      <c r="C182" s="71"/>
    </row>
    <row r="183" spans="1:3" s="56" customFormat="1" ht="29.25" hidden="1" customHeight="1">
      <c r="A183" s="66"/>
      <c r="B183" s="54"/>
      <c r="C183" s="62"/>
    </row>
    <row r="184" spans="1:3" s="56" customFormat="1" ht="29.25" hidden="1" customHeight="1">
      <c r="A184" s="53"/>
      <c r="B184" s="58"/>
      <c r="C184" s="59"/>
    </row>
    <row r="185" spans="1:3" s="56" customFormat="1" ht="29.25" hidden="1" customHeight="1">
      <c r="A185" s="53"/>
      <c r="B185" s="58"/>
      <c r="C185" s="65"/>
    </row>
    <row r="186" spans="1:3" s="56" customFormat="1" ht="29.25" hidden="1" customHeight="1">
      <c r="A186" s="53"/>
      <c r="B186" s="58"/>
      <c r="C186" s="55"/>
    </row>
    <row r="187" spans="1:3" s="56" customFormat="1" ht="29.25" hidden="1" customHeight="1">
      <c r="A187" s="53"/>
      <c r="B187" s="54"/>
      <c r="C187" s="55"/>
    </row>
    <row r="188" spans="1:3" s="56" customFormat="1" ht="29.25" hidden="1" customHeight="1">
      <c r="A188" s="66"/>
      <c r="B188" s="54"/>
      <c r="C188" s="55"/>
    </row>
    <row r="189" spans="1:3" s="56" customFormat="1" ht="29.25" hidden="1" customHeight="1">
      <c r="A189" s="53"/>
      <c r="B189" s="58"/>
      <c r="C189" s="55"/>
    </row>
    <row r="190" spans="1:3" s="56" customFormat="1" ht="29.25" hidden="1" customHeight="1">
      <c r="A190" s="53"/>
      <c r="B190" s="58"/>
      <c r="C190" s="55"/>
    </row>
    <row r="191" spans="1:3" s="56" customFormat="1" ht="29.25" hidden="1" customHeight="1">
      <c r="A191" s="53"/>
      <c r="B191" s="58"/>
      <c r="C191" s="55"/>
    </row>
    <row r="192" spans="1:3" s="56" customFormat="1" ht="29.25" hidden="1" customHeight="1">
      <c r="A192" s="53"/>
      <c r="B192" s="58"/>
      <c r="C192" s="55"/>
    </row>
    <row r="193" spans="1:3" s="56" customFormat="1" ht="29.25" hidden="1" customHeight="1">
      <c r="A193" s="53"/>
      <c r="B193" s="58"/>
      <c r="C193" s="55"/>
    </row>
    <row r="194" spans="1:3" s="56" customFormat="1" ht="29.25" hidden="1" customHeight="1">
      <c r="A194" s="53"/>
      <c r="B194" s="58"/>
      <c r="C194" s="64"/>
    </row>
    <row r="195" spans="1:3" s="56" customFormat="1" ht="29.25" hidden="1" customHeight="1">
      <c r="A195" s="66"/>
      <c r="B195" s="54"/>
      <c r="C195" s="67"/>
    </row>
    <row r="196" spans="1:3" s="56" customFormat="1" ht="29.25" hidden="1" customHeight="1">
      <c r="A196" s="53"/>
      <c r="B196" s="54"/>
      <c r="C196" s="65"/>
    </row>
    <row r="197" spans="1:3" s="56" customFormat="1" ht="29.25" hidden="1" customHeight="1">
      <c r="A197" s="66"/>
      <c r="B197" s="63"/>
      <c r="C197" s="71"/>
    </row>
    <row r="198" spans="1:3" s="56" customFormat="1" ht="29.25" hidden="1" customHeight="1">
      <c r="A198" s="53"/>
      <c r="B198" s="57"/>
      <c r="C198" s="71"/>
    </row>
    <row r="199" spans="1:3" s="56" customFormat="1" ht="29.25" hidden="1" customHeight="1">
      <c r="A199" s="66"/>
      <c r="B199" s="54"/>
      <c r="C199" s="55"/>
    </row>
    <row r="200" spans="1:3" s="56" customFormat="1" ht="29.25" hidden="1" customHeight="1">
      <c r="A200" s="53"/>
      <c r="B200" s="54"/>
      <c r="C200" s="71"/>
    </row>
    <row r="201" spans="1:3" s="56" customFormat="1" ht="29.25" hidden="1" customHeight="1">
      <c r="A201" s="53"/>
      <c r="B201" s="54"/>
      <c r="C201" s="71"/>
    </row>
    <row r="202" spans="1:3" s="56" customFormat="1" ht="29.25" hidden="1" customHeight="1">
      <c r="A202" s="66"/>
      <c r="B202" s="63"/>
      <c r="C202" s="55"/>
    </row>
    <row r="203" spans="1:3" s="56" customFormat="1" ht="29.25" hidden="1" customHeight="1">
      <c r="A203" s="53"/>
      <c r="B203" s="57"/>
      <c r="C203" s="55"/>
    </row>
    <row r="204" spans="1:3" s="56" customFormat="1" ht="29.25" hidden="1" customHeight="1">
      <c r="A204" s="53"/>
      <c r="B204" s="63"/>
      <c r="C204" s="55"/>
    </row>
    <row r="205" spans="1:3" s="56" customFormat="1" ht="29.25" hidden="1" customHeight="1">
      <c r="A205" s="66"/>
      <c r="B205" s="63"/>
      <c r="C205" s="55"/>
    </row>
    <row r="206" spans="1:3" s="56" customFormat="1" ht="29.25" hidden="1" customHeight="1">
      <c r="A206" s="53"/>
      <c r="B206" s="54"/>
      <c r="C206" s="62"/>
    </row>
    <row r="207" spans="1:3" s="56" customFormat="1" ht="29.25" hidden="1" customHeight="1">
      <c r="A207" s="53"/>
      <c r="B207" s="54"/>
      <c r="C207" s="62"/>
    </row>
    <row r="208" spans="1:3" s="56" customFormat="1" ht="29.25" hidden="1" customHeight="1">
      <c r="A208" s="66"/>
      <c r="B208" s="54"/>
      <c r="C208" s="65"/>
    </row>
    <row r="209" spans="1:3" s="56" customFormat="1" ht="29.25" hidden="1" customHeight="1">
      <c r="A209" s="53"/>
      <c r="B209" s="54"/>
      <c r="C209" s="65"/>
    </row>
    <row r="210" spans="1:3" s="56" customFormat="1" ht="29.25" hidden="1" customHeight="1">
      <c r="A210" s="53"/>
      <c r="B210" s="54"/>
      <c r="C210" s="67"/>
    </row>
    <row r="211" spans="1:3" s="56" customFormat="1" ht="29.25" hidden="1" customHeight="1">
      <c r="A211" s="66"/>
      <c r="B211" s="54"/>
      <c r="C211" s="65"/>
    </row>
    <row r="212" spans="1:3" s="56" customFormat="1" ht="29.25" hidden="1" customHeight="1">
      <c r="A212" s="53"/>
      <c r="B212" s="54"/>
      <c r="C212" s="55"/>
    </row>
    <row r="213" spans="1:3" s="56" customFormat="1" ht="29.25" hidden="1" customHeight="1">
      <c r="A213" s="53"/>
      <c r="B213" s="58"/>
      <c r="C213" s="55"/>
    </row>
    <row r="214" spans="1:3" s="56" customFormat="1" ht="29.25" hidden="1" customHeight="1">
      <c r="A214" s="66"/>
      <c r="B214" s="54"/>
      <c r="C214" s="59"/>
    </row>
    <row r="215" spans="1:3" s="56" customFormat="1" ht="29.25" hidden="1" customHeight="1">
      <c r="A215" s="53"/>
      <c r="B215" s="54"/>
      <c r="C215" s="59"/>
    </row>
    <row r="216" spans="1:3" s="56" customFormat="1" ht="29.25" hidden="1" customHeight="1">
      <c r="A216" s="53"/>
      <c r="B216" s="54"/>
      <c r="C216" s="65"/>
    </row>
    <row r="217" spans="1:3" s="56" customFormat="1" ht="29.25" hidden="1" customHeight="1">
      <c r="A217" s="66"/>
      <c r="B217" s="54"/>
      <c r="C217" s="55"/>
    </row>
    <row r="218" spans="1:3" s="56" customFormat="1" ht="29.25" hidden="1" customHeight="1">
      <c r="A218" s="53"/>
      <c r="B218" s="54"/>
      <c r="C218" s="55"/>
    </row>
    <row r="219" spans="1:3" s="56" customFormat="1" ht="29.25" hidden="1" customHeight="1">
      <c r="A219" s="53"/>
      <c r="B219" s="54"/>
      <c r="C219" s="71"/>
    </row>
    <row r="220" spans="1:3" s="56" customFormat="1" ht="29.25" hidden="1" customHeight="1">
      <c r="A220" s="66"/>
      <c r="B220" s="63"/>
      <c r="C220" s="55"/>
    </row>
    <row r="221" spans="1:3" s="56" customFormat="1" ht="29.25" hidden="1" customHeight="1">
      <c r="A221" s="66"/>
      <c r="B221" s="54"/>
      <c r="C221" s="55"/>
    </row>
    <row r="222" spans="1:3" s="56" customFormat="1" ht="29.25" hidden="1" customHeight="1">
      <c r="A222" s="53"/>
      <c r="B222" s="54"/>
      <c r="C222" s="55"/>
    </row>
    <row r="223" spans="1:3" s="56" customFormat="1" ht="29.25" hidden="1" customHeight="1">
      <c r="A223" s="66"/>
      <c r="B223" s="54"/>
      <c r="C223" s="71"/>
    </row>
    <row r="224" spans="1:3" s="56" customFormat="1" ht="29.25" hidden="1" customHeight="1">
      <c r="A224" s="53"/>
      <c r="B224" s="58"/>
      <c r="C224" s="55"/>
    </row>
    <row r="225" spans="1:3" s="56" customFormat="1" ht="29.25" hidden="1" customHeight="1">
      <c r="A225" s="53"/>
      <c r="B225" s="58"/>
      <c r="C225" s="67"/>
    </row>
    <row r="226" spans="1:3" s="56" customFormat="1" ht="29.25" hidden="1" customHeight="1">
      <c r="A226" s="66"/>
      <c r="B226" s="54"/>
      <c r="C226" s="65"/>
    </row>
    <row r="227" spans="1:3" s="56" customFormat="1" ht="29.25" hidden="1" customHeight="1">
      <c r="A227" s="53"/>
      <c r="B227" s="54"/>
      <c r="C227" s="67"/>
    </row>
    <row r="228" spans="1:3" s="56" customFormat="1" ht="28.5" hidden="1" customHeight="1">
      <c r="A228" s="66"/>
      <c r="B228" s="54"/>
      <c r="C228" s="65"/>
    </row>
    <row r="229" spans="1:3" s="56" customFormat="1" ht="28.5" hidden="1" customHeight="1">
      <c r="A229" s="53"/>
      <c r="B229" s="63"/>
      <c r="C229" s="71"/>
    </row>
    <row r="230" spans="1:3" s="56" customFormat="1" ht="28.5" hidden="1" customHeight="1">
      <c r="A230" s="66"/>
      <c r="B230" s="54"/>
      <c r="C230" s="65"/>
    </row>
    <row r="231" spans="1:3" s="56" customFormat="1" ht="29.25" hidden="1" customHeight="1">
      <c r="A231" s="66"/>
      <c r="B231" s="54"/>
      <c r="C231" s="71"/>
    </row>
    <row r="232" spans="1:3" s="56" customFormat="1" ht="14.25">
      <c r="A232" s="76"/>
      <c r="B232" s="77"/>
    </row>
    <row r="233" spans="1:3" s="56" customFormat="1">
      <c r="B233" s="68"/>
    </row>
    <row r="234" spans="1:3" s="56" customFormat="1">
      <c r="B234" s="68"/>
    </row>
    <row r="235" spans="1:3" s="56" customFormat="1">
      <c r="B235" s="68"/>
    </row>
    <row r="236" spans="1:3" s="56" customFormat="1">
      <c r="B236" s="68"/>
    </row>
    <row r="237" spans="1:3" s="56" customFormat="1">
      <c r="B237" s="68"/>
    </row>
    <row r="238" spans="1:3" s="56" customFormat="1">
      <c r="B238" s="68"/>
    </row>
    <row r="239" spans="1:3" s="56" customFormat="1">
      <c r="B239" s="68"/>
    </row>
    <row r="240" spans="1:3" s="56" customFormat="1">
      <c r="B240" s="68"/>
    </row>
    <row r="241" spans="2:2" s="56" customFormat="1">
      <c r="B241" s="68"/>
    </row>
    <row r="242" spans="2:2" s="56" customFormat="1">
      <c r="B242" s="68"/>
    </row>
    <row r="243" spans="2:2" s="56" customFormat="1">
      <c r="B243" s="68"/>
    </row>
    <row r="244" spans="2:2" s="56" customFormat="1">
      <c r="B244" s="68"/>
    </row>
    <row r="245" spans="2:2" s="56" customFormat="1">
      <c r="B245" s="68"/>
    </row>
    <row r="246" spans="2:2" s="56" customFormat="1">
      <c r="B246" s="68"/>
    </row>
    <row r="247" spans="2:2" s="56" customFormat="1">
      <c r="B247" s="68"/>
    </row>
    <row r="248" spans="2:2" s="56" customFormat="1">
      <c r="B248" s="68"/>
    </row>
    <row r="249" spans="2:2" s="56" customFormat="1">
      <c r="B249" s="68"/>
    </row>
    <row r="250" spans="2:2" s="56" customFormat="1">
      <c r="B250" s="68"/>
    </row>
    <row r="251" spans="2:2" s="56" customFormat="1">
      <c r="B251" s="68"/>
    </row>
    <row r="252" spans="2:2" s="56" customFormat="1">
      <c r="B252" s="68"/>
    </row>
    <row r="253" spans="2:2" s="56" customFormat="1">
      <c r="B253" s="68"/>
    </row>
    <row r="254" spans="2:2" s="56" customFormat="1">
      <c r="B254" s="68"/>
    </row>
    <row r="255" spans="2:2" s="56" customFormat="1">
      <c r="B255" s="68"/>
    </row>
    <row r="256" spans="2:2" s="56" customFormat="1">
      <c r="B256" s="68"/>
    </row>
    <row r="257" spans="2:2" s="56" customFormat="1">
      <c r="B257" s="68"/>
    </row>
    <row r="258" spans="2:2" s="56" customFormat="1">
      <c r="B258" s="68"/>
    </row>
    <row r="259" spans="2:2" s="56" customFormat="1">
      <c r="B259" s="68"/>
    </row>
    <row r="260" spans="2:2" s="56" customFormat="1">
      <c r="B260" s="68"/>
    </row>
    <row r="261" spans="2:2" s="56" customFormat="1">
      <c r="B261" s="68"/>
    </row>
    <row r="262" spans="2:2" s="56" customFormat="1">
      <c r="B262" s="68"/>
    </row>
    <row r="263" spans="2:2" s="56" customFormat="1">
      <c r="B263" s="68"/>
    </row>
    <row r="264" spans="2:2" s="56" customFormat="1">
      <c r="B264" s="68"/>
    </row>
    <row r="265" spans="2:2" s="56" customFormat="1">
      <c r="B265" s="68"/>
    </row>
    <row r="266" spans="2:2" s="56" customFormat="1">
      <c r="B266" s="68"/>
    </row>
    <row r="267" spans="2:2" s="56" customFormat="1">
      <c r="B267" s="68"/>
    </row>
    <row r="268" spans="2:2" s="56" customFormat="1">
      <c r="B268" s="68"/>
    </row>
    <row r="269" spans="2:2" s="56" customFormat="1">
      <c r="B269" s="68"/>
    </row>
    <row r="270" spans="2:2" s="56" customFormat="1">
      <c r="B270" s="68"/>
    </row>
    <row r="271" spans="2:2" s="56" customFormat="1">
      <c r="B271" s="68"/>
    </row>
    <row r="272" spans="2:2" s="56" customFormat="1">
      <c r="B272" s="68"/>
    </row>
    <row r="273" spans="2:2" s="56" customFormat="1">
      <c r="B273" s="68"/>
    </row>
    <row r="274" spans="2:2" s="56" customFormat="1">
      <c r="B274" s="68"/>
    </row>
    <row r="275" spans="2:2" s="56" customFormat="1">
      <c r="B275" s="68"/>
    </row>
    <row r="276" spans="2:2" s="56" customFormat="1">
      <c r="B276" s="68"/>
    </row>
    <row r="277" spans="2:2" s="56" customFormat="1">
      <c r="B277" s="68"/>
    </row>
    <row r="278" spans="2:2" s="56" customFormat="1">
      <c r="B278" s="68"/>
    </row>
    <row r="279" spans="2:2" s="56" customFormat="1">
      <c r="B279" s="68"/>
    </row>
    <row r="280" spans="2:2" s="56" customFormat="1">
      <c r="B280" s="68"/>
    </row>
    <row r="281" spans="2:2" s="56" customFormat="1">
      <c r="B281" s="68"/>
    </row>
    <row r="282" spans="2:2" s="56" customFormat="1">
      <c r="B282" s="68"/>
    </row>
    <row r="283" spans="2:2" s="56" customFormat="1">
      <c r="B283" s="68"/>
    </row>
    <row r="284" spans="2:2" s="56" customFormat="1">
      <c r="B284" s="68"/>
    </row>
    <row r="285" spans="2:2" s="56" customFormat="1">
      <c r="B285" s="68"/>
    </row>
    <row r="286" spans="2:2" s="56" customFormat="1">
      <c r="B286" s="68"/>
    </row>
    <row r="287" spans="2:2" s="56" customFormat="1">
      <c r="B287" s="68"/>
    </row>
    <row r="288" spans="2:2" s="56" customFormat="1">
      <c r="B288" s="68"/>
    </row>
    <row r="289" spans="2:2" s="56" customFormat="1">
      <c r="B289" s="68"/>
    </row>
    <row r="290" spans="2:2" s="56" customFormat="1">
      <c r="B290" s="68"/>
    </row>
    <row r="291" spans="2:2" s="56" customFormat="1">
      <c r="B291" s="68"/>
    </row>
    <row r="292" spans="2:2" s="56" customFormat="1">
      <c r="B292" s="68"/>
    </row>
    <row r="293" spans="2:2" s="56" customFormat="1">
      <c r="B293" s="68"/>
    </row>
    <row r="294" spans="2:2" s="56" customFormat="1">
      <c r="B294" s="68"/>
    </row>
    <row r="295" spans="2:2" s="56" customFormat="1">
      <c r="B295" s="68"/>
    </row>
    <row r="296" spans="2:2" s="56" customFormat="1">
      <c r="B296" s="68"/>
    </row>
    <row r="297" spans="2:2" s="56" customFormat="1">
      <c r="B297" s="68"/>
    </row>
    <row r="298" spans="2:2" s="56" customFormat="1">
      <c r="B298" s="68"/>
    </row>
    <row r="299" spans="2:2" s="56" customFormat="1">
      <c r="B299" s="68"/>
    </row>
    <row r="300" spans="2:2" s="56" customFormat="1">
      <c r="B300" s="68"/>
    </row>
    <row r="301" spans="2:2" s="56" customFormat="1">
      <c r="B301" s="68"/>
    </row>
    <row r="302" spans="2:2" s="56" customFormat="1">
      <c r="B302" s="68"/>
    </row>
    <row r="303" spans="2:2" s="56" customFormat="1">
      <c r="B303" s="68"/>
    </row>
    <row r="304" spans="2:2" s="56" customFormat="1">
      <c r="B304" s="68"/>
    </row>
    <row r="305" spans="2:2" s="56" customFormat="1">
      <c r="B305" s="68"/>
    </row>
    <row r="306" spans="2:2" s="56" customFormat="1">
      <c r="B306" s="68"/>
    </row>
    <row r="307" spans="2:2" s="56" customFormat="1">
      <c r="B307" s="68"/>
    </row>
    <row r="308" spans="2:2" s="56" customFormat="1">
      <c r="B308" s="68"/>
    </row>
    <row r="309" spans="2:2" s="56" customFormat="1">
      <c r="B309" s="68"/>
    </row>
    <row r="310" spans="2:2" s="56" customFormat="1">
      <c r="B310" s="68"/>
    </row>
    <row r="311" spans="2:2" s="56" customFormat="1">
      <c r="B311" s="68"/>
    </row>
    <row r="312" spans="2:2" s="56" customFormat="1">
      <c r="B312" s="68"/>
    </row>
    <row r="313" spans="2:2" s="56" customFormat="1">
      <c r="B313" s="68"/>
    </row>
    <row r="314" spans="2:2" s="56" customFormat="1">
      <c r="B314" s="68"/>
    </row>
    <row r="315" spans="2:2" s="56" customFormat="1">
      <c r="B315" s="68"/>
    </row>
    <row r="316" spans="2:2" s="56" customFormat="1">
      <c r="B316" s="68"/>
    </row>
    <row r="317" spans="2:2" s="56" customFormat="1">
      <c r="B317" s="68"/>
    </row>
    <row r="318" spans="2:2" s="56" customFormat="1">
      <c r="B318" s="68"/>
    </row>
    <row r="319" spans="2:2" s="56" customFormat="1">
      <c r="B319" s="68"/>
    </row>
    <row r="320" spans="2:2" s="56" customFormat="1">
      <c r="B320" s="68"/>
    </row>
    <row r="321" spans="2:2" s="56" customFormat="1">
      <c r="B321" s="68"/>
    </row>
    <row r="322" spans="2:2" s="56" customFormat="1">
      <c r="B322" s="68"/>
    </row>
    <row r="323" spans="2:2" s="56" customFormat="1">
      <c r="B323" s="68"/>
    </row>
    <row r="324" spans="2:2" s="56" customFormat="1">
      <c r="B324" s="68"/>
    </row>
    <row r="325" spans="2:2" s="56" customFormat="1">
      <c r="B325" s="68"/>
    </row>
    <row r="326" spans="2:2" s="56" customFormat="1">
      <c r="B326" s="68"/>
    </row>
    <row r="327" spans="2:2" s="56" customFormat="1">
      <c r="B327" s="68"/>
    </row>
    <row r="328" spans="2:2" s="56" customFormat="1">
      <c r="B328" s="68"/>
    </row>
    <row r="329" spans="2:2" s="56" customFormat="1">
      <c r="B329" s="68"/>
    </row>
    <row r="330" spans="2:2" s="56" customFormat="1">
      <c r="B330" s="68"/>
    </row>
    <row r="331" spans="2:2" s="56" customFormat="1">
      <c r="B331" s="68"/>
    </row>
    <row r="332" spans="2:2" s="56" customFormat="1">
      <c r="B332" s="68"/>
    </row>
    <row r="333" spans="2:2" s="56" customFormat="1">
      <c r="B333" s="68"/>
    </row>
    <row r="334" spans="2:2" s="56" customFormat="1">
      <c r="B334" s="68"/>
    </row>
    <row r="335" spans="2:2" s="56" customFormat="1">
      <c r="B335" s="68"/>
    </row>
    <row r="336" spans="2:2" s="56" customFormat="1">
      <c r="B336" s="68"/>
    </row>
    <row r="337" spans="2:2" s="56" customFormat="1">
      <c r="B337" s="68"/>
    </row>
    <row r="338" spans="2:2" s="56" customFormat="1">
      <c r="B338" s="68"/>
    </row>
    <row r="339" spans="2:2" s="56" customFormat="1">
      <c r="B339" s="68"/>
    </row>
    <row r="340" spans="2:2" s="56" customFormat="1">
      <c r="B340" s="68"/>
    </row>
    <row r="341" spans="2:2" s="56" customFormat="1">
      <c r="B341" s="68"/>
    </row>
    <row r="342" spans="2:2" s="56" customFormat="1">
      <c r="B342" s="68"/>
    </row>
    <row r="343" spans="2:2" s="56" customFormat="1">
      <c r="B343" s="68"/>
    </row>
    <row r="344" spans="2:2" s="56" customFormat="1">
      <c r="B344" s="68"/>
    </row>
    <row r="345" spans="2:2" s="56" customFormat="1">
      <c r="B345" s="68"/>
    </row>
    <row r="346" spans="2:2" s="56" customFormat="1">
      <c r="B346" s="68"/>
    </row>
    <row r="347" spans="2:2" s="56" customFormat="1">
      <c r="B347" s="68"/>
    </row>
    <row r="348" spans="2:2" s="56" customFormat="1">
      <c r="B348" s="68"/>
    </row>
    <row r="349" spans="2:2" s="56" customFormat="1">
      <c r="B349" s="68"/>
    </row>
    <row r="350" spans="2:2" s="56" customFormat="1">
      <c r="B350" s="68"/>
    </row>
    <row r="351" spans="2:2" s="56" customFormat="1">
      <c r="B351" s="68"/>
    </row>
    <row r="352" spans="2:2" s="56" customFormat="1">
      <c r="B352" s="68"/>
    </row>
    <row r="353" spans="1:2" s="56" customFormat="1">
      <c r="B353" s="68"/>
    </row>
    <row r="354" spans="1:2" s="56" customFormat="1">
      <c r="B354" s="68"/>
    </row>
    <row r="355" spans="1:2" s="56" customFormat="1">
      <c r="B355" s="68"/>
    </row>
    <row r="356" spans="1:2" s="56" customFormat="1">
      <c r="B356" s="68"/>
    </row>
    <row r="357" spans="1:2" s="56" customFormat="1">
      <c r="B357" s="68"/>
    </row>
    <row r="358" spans="1:2" s="56" customFormat="1">
      <c r="B358" s="68"/>
    </row>
    <row r="359" spans="1:2" s="56" customFormat="1">
      <c r="B359" s="68"/>
    </row>
    <row r="360" spans="1:2" s="56" customFormat="1">
      <c r="B360" s="68"/>
    </row>
    <row r="361" spans="1:2" s="56" customFormat="1">
      <c r="B361" s="68"/>
    </row>
    <row r="362" spans="1:2" s="56" customFormat="1">
      <c r="B362" s="68"/>
    </row>
    <row r="363" spans="1:2" s="56" customFormat="1">
      <c r="B363" s="68"/>
    </row>
    <row r="364" spans="1:2">
      <c r="A364" s="13"/>
      <c r="B364" s="35"/>
    </row>
  </sheetData>
  <autoFilter ref="A3:B231" xr:uid="{00000000-0009-0000-0000-000000000000}">
    <filterColumn colId="1">
      <filters>
        <filter val="3. BRONZE"/>
      </filters>
    </filterColumn>
    <sortState xmlns:xlrd2="http://schemas.microsoft.com/office/spreadsheetml/2017/richdata2" ref="A5:B231">
      <sortCondition ref="B3:B231"/>
    </sortState>
  </autoFilter>
  <pageMargins left="0.35433070866141736" right="0.15748031496062992" top="0.39370078740157483" bottom="0.39370078740157483" header="0.31496062992125984" footer="0.51181102362204722"/>
  <pageSetup paperSize="9" scale="5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Pointscore Groups (web)</vt:lpstr>
      <vt:lpstr>'Pointscore Groups (web)'!Print_Titles</vt:lpstr>
    </vt:vector>
  </TitlesOfParts>
  <Company>BUPA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HALSEJA</dc:creator>
  <cp:lastModifiedBy>Duncan Evanson</cp:lastModifiedBy>
  <cp:lastPrinted>2019-08-02T11:50:23Z</cp:lastPrinted>
  <dcterms:created xsi:type="dcterms:W3CDTF">2011-05-31T13:52:05Z</dcterms:created>
  <dcterms:modified xsi:type="dcterms:W3CDTF">2019-09-30T11:58:44Z</dcterms:modified>
</cp:coreProperties>
</file>